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citepa.sharepoint.com/inventaire/rapports/barometre/elaboration/1-En chantier/3_Travaux en cours/4_Secten_mensuel/Sorties/GES/"/>
    </mc:Choice>
  </mc:AlternateContent>
  <xr:revisionPtr revIDLastSave="2782" documentId="13_ncr:1_{08BA7D44-B13C-43E9-AD2F-8441204E10A2}" xr6:coauthVersionLast="47" xr6:coauthVersionMax="47" xr10:uidLastSave="{88A625A3-F741-4D1A-BBBE-20679E492F58}"/>
  <bookViews>
    <workbookView xWindow="-3732" yWindow="-17388" windowWidth="30936" windowHeight="16896" xr2:uid="{B69817D7-0E6B-440B-9174-DEA65A92DEBF}"/>
  </bookViews>
  <sheets>
    <sheet name="Sommaire" sheetId="2" r:id="rId1"/>
    <sheet name="Lisez-moi" sheetId="1" r:id="rId2"/>
    <sheet name="Définitions" sheetId="4" r:id="rId3"/>
    <sheet name="PRG" sheetId="53" r:id="rId4"/>
    <sheet name="Récapitulatif" sheetId="120" r:id="rId5"/>
    <sheet name="CO2e" sheetId="77" r:id="rId6"/>
    <sheet name="CO2" sheetId="39" r:id="rId7"/>
    <sheet name="CO2-Biomasse" sheetId="66" r:id="rId8"/>
    <sheet name="CH4-CO2e" sheetId="68" r:id="rId9"/>
    <sheet name="N2O-CO2e" sheetId="70" r:id="rId10"/>
    <sheet name="HFC" sheetId="71" r:id="rId11"/>
    <sheet name="PFC" sheetId="73" r:id="rId12"/>
    <sheet name="SF6" sheetId="74" r:id="rId13"/>
    <sheet name="NF3" sheetId="75" r:id="rId14"/>
    <sheet name="GF_total" sheetId="76" r:id="rId15"/>
  </sheets>
  <definedNames>
    <definedName name="_Order1" hidden="1">255</definedName>
    <definedName name="_Order2" hidden="1">255</definedName>
    <definedName name="CRF_CountryName">#REF!</definedName>
    <definedName name="CRF_InventoryYear">#REF!</definedName>
    <definedName name="CRF_Submission">#REF!</definedName>
    <definedName name="Périmètr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<sst xmlns="http://schemas.openxmlformats.org/spreadsheetml/2006/main" count="2916" uniqueCount="318">
  <si>
    <t>CO2</t>
  </si>
  <si>
    <t>NF3</t>
  </si>
  <si>
    <t>SF6</t>
  </si>
  <si>
    <t>HFC</t>
  </si>
  <si>
    <t>PFC</t>
  </si>
  <si>
    <t>Gaz à effet de serre</t>
  </si>
  <si>
    <t>Production d'électricité</t>
  </si>
  <si>
    <t>Chauffage urbain</t>
  </si>
  <si>
    <t>Raffinage du pétrole</t>
  </si>
  <si>
    <t>Transformation des combustibles minéraux solides</t>
  </si>
  <si>
    <t>Extraction et distribution de combustibles solides</t>
  </si>
  <si>
    <t>Extraction et distribution de combustibles liquides</t>
  </si>
  <si>
    <t>Extraction et distribution de combustibles gazeux</t>
  </si>
  <si>
    <t>Chimie</t>
  </si>
  <si>
    <t>Construction</t>
  </si>
  <si>
    <t>Biens d'équipements, matériels de transport</t>
  </si>
  <si>
    <t>Métallurgie des métaux ferreux</t>
  </si>
  <si>
    <t>Métallurgie des métaux non-ferreux</t>
  </si>
  <si>
    <t>Minéraux non-métalliques, matériaux de construction</t>
  </si>
  <si>
    <t>Papier, carton</t>
  </si>
  <si>
    <t>Autres industries manufacturières</t>
  </si>
  <si>
    <t>Stockage des déchets</t>
  </si>
  <si>
    <t>Incinération sans récupération d'énergie</t>
  </si>
  <si>
    <t>Autres traitements des déchets solides</t>
  </si>
  <si>
    <t>Traitement des eaux usées</t>
  </si>
  <si>
    <t>Agriculture</t>
  </si>
  <si>
    <t>Bovins</t>
  </si>
  <si>
    <t>Porcins</t>
  </si>
  <si>
    <t>Volailles</t>
  </si>
  <si>
    <t>Autres émissions de l'élevage</t>
  </si>
  <si>
    <t>Engrais et amendements minéraux</t>
  </si>
  <si>
    <t>Engrais et amendements organiques</t>
  </si>
  <si>
    <t>Pâture</t>
  </si>
  <si>
    <t>Brûlage de résidus agricoles</t>
  </si>
  <si>
    <t>Autres émissions des cultures</t>
  </si>
  <si>
    <t>Transport</t>
  </si>
  <si>
    <t>VP diesel</t>
  </si>
  <si>
    <t>VP essence</t>
  </si>
  <si>
    <t>VP GPL</t>
  </si>
  <si>
    <t>VP GNV</t>
  </si>
  <si>
    <t>VP électriques</t>
  </si>
  <si>
    <t>VUL diesel</t>
  </si>
  <si>
    <t>VUL essence</t>
  </si>
  <si>
    <t>VUL électriques</t>
  </si>
  <si>
    <t>Deux roues essence</t>
  </si>
  <si>
    <t>Deux roues diesel</t>
  </si>
  <si>
    <t>Deux roues électriques</t>
  </si>
  <si>
    <t>Transport ferroviaire</t>
  </si>
  <si>
    <t>Transport fluvial de marchandises</t>
  </si>
  <si>
    <t>Transport maritime domestique</t>
  </si>
  <si>
    <t>Transport autres navigations</t>
  </si>
  <si>
    <t>Transport aérien français</t>
  </si>
  <si>
    <t>Transport fluvial international - hors total national</t>
  </si>
  <si>
    <t>Transport maritime international - hors total national</t>
  </si>
  <si>
    <t>Transport aérien international - hors total national</t>
  </si>
  <si>
    <t>UTCATF</t>
  </si>
  <si>
    <t>Terres cultivées</t>
  </si>
  <si>
    <t>Prairies</t>
  </si>
  <si>
    <t>Zones humides</t>
  </si>
  <si>
    <t>Zones artificialisées</t>
  </si>
  <si>
    <t>Autres terres</t>
  </si>
  <si>
    <t>Produits bois</t>
  </si>
  <si>
    <t>Barrages</t>
  </si>
  <si>
    <t>Autres émissions naturelles (volcans, foudre…)</t>
  </si>
  <si>
    <t>Sommaire</t>
  </si>
  <si>
    <t>Général</t>
  </si>
  <si>
    <t>Onglet</t>
  </si>
  <si>
    <t>Contenu</t>
  </si>
  <si>
    <t>Lisez-moi</t>
  </si>
  <si>
    <t>Définitions</t>
  </si>
  <si>
    <t>CO2e</t>
  </si>
  <si>
    <r>
      <t>Emissions de tous les gaz à effet de serre, en équivalent CO</t>
    </r>
    <r>
      <rPr>
        <vertAlign val="subscript"/>
        <sz val="9"/>
        <color theme="1"/>
        <rFont val="Trebuchet MS"/>
        <family val="2"/>
      </rPr>
      <t>2</t>
    </r>
  </si>
  <si>
    <t>CO2e_graph</t>
  </si>
  <si>
    <t>Graphiques associés</t>
  </si>
  <si>
    <r>
      <t>Emissions de CO</t>
    </r>
    <r>
      <rPr>
        <vertAlign val="subscript"/>
        <sz val="9"/>
        <color theme="1"/>
        <rFont val="Trebuchet MS"/>
        <family val="2"/>
      </rPr>
      <t>2</t>
    </r>
    <r>
      <rPr>
        <sz val="9"/>
        <color theme="1"/>
        <rFont val="Trebuchet MS"/>
        <family val="2"/>
      </rPr>
      <t xml:space="preserve"> (dioxyde de carbone) au périmètre Métropole</t>
    </r>
  </si>
  <si>
    <t>CO2-Biomasse</t>
  </si>
  <si>
    <r>
      <t>Emissions de CO</t>
    </r>
    <r>
      <rPr>
        <vertAlign val="subscript"/>
        <sz val="9"/>
        <color theme="1"/>
        <rFont val="Trebuchet MS"/>
        <family val="2"/>
      </rPr>
      <t xml:space="preserve">2 </t>
    </r>
    <r>
      <rPr>
        <sz val="9"/>
        <color theme="1"/>
        <rFont val="Trebuchet MS"/>
        <family val="2"/>
      </rPr>
      <t>(dioxyde de carbone) issues de la biomasse (hors émissions nationales) au périmètre Métropole</t>
    </r>
  </si>
  <si>
    <t>CO2_graph</t>
  </si>
  <si>
    <t>CH4-kt</t>
  </si>
  <si>
    <r>
      <t>Emissions de CH</t>
    </r>
    <r>
      <rPr>
        <vertAlign val="subscript"/>
        <sz val="9"/>
        <color theme="1"/>
        <rFont val="Trebuchet MS"/>
        <family val="2"/>
      </rPr>
      <t>4</t>
    </r>
    <r>
      <rPr>
        <sz val="9"/>
        <color theme="1"/>
        <rFont val="Trebuchet MS"/>
        <family val="2"/>
      </rPr>
      <t xml:space="preserve"> (méthane) en milliers de tonnes</t>
    </r>
  </si>
  <si>
    <t>CH4-CO2e</t>
  </si>
  <si>
    <r>
      <t>Emissions de CH</t>
    </r>
    <r>
      <rPr>
        <vertAlign val="subscript"/>
        <sz val="9"/>
        <color theme="1"/>
        <rFont val="Trebuchet MS"/>
        <family val="2"/>
      </rPr>
      <t>4</t>
    </r>
    <r>
      <rPr>
        <sz val="9"/>
        <color theme="1"/>
        <rFont val="Trebuchet MS"/>
        <family val="2"/>
      </rPr>
      <t xml:space="preserve"> (méthane) en équivalent CO</t>
    </r>
    <r>
      <rPr>
        <vertAlign val="subscript"/>
        <sz val="9"/>
        <color theme="1"/>
        <rFont val="Trebuchet MS"/>
        <family val="2"/>
      </rPr>
      <t>2</t>
    </r>
  </si>
  <si>
    <t>CH4-CO2e_graph</t>
  </si>
  <si>
    <t>N2O-kt</t>
  </si>
  <si>
    <r>
      <t>Emissions de N</t>
    </r>
    <r>
      <rPr>
        <vertAlign val="subscript"/>
        <sz val="9"/>
        <color theme="1"/>
        <rFont val="Trebuchet MS"/>
        <family val="2"/>
      </rPr>
      <t>2</t>
    </r>
    <r>
      <rPr>
        <sz val="9"/>
        <color theme="1"/>
        <rFont val="Trebuchet MS"/>
        <family val="2"/>
      </rPr>
      <t>O (protoxyde d'azote) en milliers de tonnes</t>
    </r>
  </si>
  <si>
    <t>N2O-CO2e</t>
  </si>
  <si>
    <r>
      <t>Emissions de N</t>
    </r>
    <r>
      <rPr>
        <vertAlign val="subscript"/>
        <sz val="9"/>
        <color theme="1"/>
        <rFont val="Trebuchet MS"/>
        <family val="2"/>
      </rPr>
      <t>2</t>
    </r>
    <r>
      <rPr>
        <sz val="9"/>
        <color theme="1"/>
        <rFont val="Trebuchet MS"/>
        <family val="2"/>
      </rPr>
      <t>O (protoxyde d'azote) en équivalent CO</t>
    </r>
    <r>
      <rPr>
        <vertAlign val="subscript"/>
        <sz val="9"/>
        <color theme="1"/>
        <rFont val="Trebuchet MS"/>
        <family val="2"/>
      </rPr>
      <t>2</t>
    </r>
    <r>
      <rPr>
        <sz val="9"/>
        <color theme="1"/>
        <rFont val="Trebuchet MS"/>
        <family val="2"/>
      </rPr>
      <t>e</t>
    </r>
  </si>
  <si>
    <t>N2O-CO2e_graph</t>
  </si>
  <si>
    <t>Emissions de HFC (hydrofluorocarbures)</t>
  </si>
  <si>
    <t>HFC_graph</t>
  </si>
  <si>
    <t>Emissions de PFC (perfluorocarbures)</t>
  </si>
  <si>
    <t>PFC_graph</t>
  </si>
  <si>
    <r>
      <t>Emissions de SF</t>
    </r>
    <r>
      <rPr>
        <vertAlign val="subscript"/>
        <sz val="9"/>
        <color theme="1"/>
        <rFont val="Trebuchet MS"/>
        <family val="2"/>
      </rPr>
      <t>6</t>
    </r>
    <r>
      <rPr>
        <sz val="9"/>
        <color theme="1"/>
        <rFont val="Trebuchet MS"/>
        <family val="2"/>
      </rPr>
      <t xml:space="preserve"> (hexafluorure de soufre)</t>
    </r>
  </si>
  <si>
    <t>SF6_graph</t>
  </si>
  <si>
    <r>
      <t>Emissions de NF</t>
    </r>
    <r>
      <rPr>
        <vertAlign val="subscript"/>
        <sz val="9"/>
        <color theme="1"/>
        <rFont val="Trebuchet MS"/>
        <family val="2"/>
      </rPr>
      <t>3</t>
    </r>
    <r>
      <rPr>
        <sz val="9"/>
        <color theme="1"/>
        <rFont val="Trebuchet MS"/>
        <family val="2"/>
      </rPr>
      <t xml:space="preserve"> (trifluorure d'azote)</t>
    </r>
  </si>
  <si>
    <t>NF3_graph</t>
  </si>
  <si>
    <t>GF_total</t>
  </si>
  <si>
    <t>Emissions de tous les gaz fluorés</t>
  </si>
  <si>
    <t>GF_total_graph</t>
  </si>
  <si>
    <t>Avertissement</t>
  </si>
  <si>
    <t>Données Secten</t>
  </si>
  <si>
    <t>Ces données au format Secten sont des données officielles élaborées par le Citepa dans le cadre du Système National d’Inventaires d’Emission et de Bilans pour l’atmosphère (SNIEBA).</t>
  </si>
  <si>
    <r>
      <t xml:space="preserve">La </t>
    </r>
    <r>
      <rPr>
        <b/>
        <sz val="9"/>
        <rFont val="Trebuchet MS"/>
        <family val="2"/>
      </rPr>
      <t>méthode</t>
    </r>
    <r>
      <rPr>
        <sz val="9"/>
        <rFont val="Trebuchet MS"/>
        <family val="2"/>
      </rPr>
      <t xml:space="preserve"> employée pour établir ces données est présentée dans le rapport "Ominea" téléchargeable à l'adresse : </t>
    </r>
  </si>
  <si>
    <t>https://www.citepa.org/fr/ominea/</t>
  </si>
  <si>
    <r>
      <rPr>
        <b/>
        <sz val="9"/>
        <rFont val="Trebuchet MS"/>
        <family val="2"/>
      </rPr>
      <t>Cette édition annule et remplace toutes les éditions antérieures</t>
    </r>
    <r>
      <rPr>
        <sz val="9"/>
        <rFont val="Trebuchet MS"/>
        <family val="2"/>
      </rPr>
      <t xml:space="preserve"> relatives au même format d'inventaire. L'utilisateur de ce fichier est donc invité à utiliser l'édition la plus récente de ce format d'inventaire, sur le site internet du Citepa à l'adresse : </t>
    </r>
  </si>
  <si>
    <t>https://www.citepa.org/fr/secten/</t>
  </si>
  <si>
    <r>
      <rPr>
        <b/>
        <sz val="9"/>
        <color theme="8"/>
        <rFont val="Trebuchet MS"/>
        <family val="2"/>
      </rPr>
      <t>Depuis l'édition 2020</t>
    </r>
    <r>
      <rPr>
        <sz val="9"/>
        <color theme="1"/>
        <rFont val="Trebuchet MS"/>
        <family val="2"/>
      </rPr>
      <t xml:space="preserve">, les </t>
    </r>
    <r>
      <rPr>
        <sz val="9"/>
        <color rgb="FF233F85"/>
        <rFont val="Trebuchet MS"/>
        <family val="2"/>
      </rPr>
      <t>données d'émissions des gaz à effet de serre</t>
    </r>
    <r>
      <rPr>
        <sz val="9"/>
        <color theme="1"/>
        <rFont val="Trebuchet MS"/>
        <family val="2"/>
      </rPr>
      <t xml:space="preserve"> sont toutes disponibles en équivalent CO</t>
    </r>
    <r>
      <rPr>
        <vertAlign val="subscript"/>
        <sz val="9"/>
        <color theme="1"/>
        <rFont val="Trebuchet MS"/>
        <family val="2"/>
      </rPr>
      <t>2</t>
    </r>
    <r>
      <rPr>
        <sz val="9"/>
        <color theme="1"/>
        <rFont val="Trebuchet MS"/>
        <family val="2"/>
      </rPr>
      <t xml:space="preserve"> (notamment CH</t>
    </r>
    <r>
      <rPr>
        <vertAlign val="subscript"/>
        <sz val="9"/>
        <color theme="1"/>
        <rFont val="Trebuchet MS"/>
        <family val="2"/>
      </rPr>
      <t>4</t>
    </r>
    <r>
      <rPr>
        <sz val="9"/>
        <color theme="1"/>
        <rFont val="Trebuchet MS"/>
        <family val="2"/>
      </rPr>
      <t xml:space="preserve"> et N</t>
    </r>
    <r>
      <rPr>
        <vertAlign val="subscript"/>
        <sz val="9"/>
        <color theme="1"/>
        <rFont val="Trebuchet MS"/>
        <family val="2"/>
      </rPr>
      <t>2</t>
    </r>
    <r>
      <rPr>
        <sz val="9"/>
        <color theme="1"/>
        <rFont val="Trebuchet MS"/>
        <family val="2"/>
      </rPr>
      <t>O) pour plus de facilité à les comparer et/ou utiliser leurs données. De plus, les émissions des gaz à effet de serre sont au périmètre "Métropole et Outre-mer inclus dans l'Union européenne" pour une meilleure lisibilité par rapport aux inventaires officiels (CCNUCC). Seules les émissions de CO</t>
    </r>
    <r>
      <rPr>
        <vertAlign val="subscript"/>
        <sz val="9"/>
        <color theme="1"/>
        <rFont val="Trebuchet MS"/>
        <family val="2"/>
      </rPr>
      <t>2</t>
    </r>
    <r>
      <rPr>
        <sz val="9"/>
        <color theme="1"/>
        <rFont val="Trebuchet MS"/>
        <family val="2"/>
      </rPr>
      <t xml:space="preserve"> sont visibles également au périmètre "Métropole".</t>
    </r>
  </si>
  <si>
    <t>Important : Le Citepa décline toute responsabilité quant à l’utilisation et l’interprétation de ces données brutes.</t>
  </si>
  <si>
    <t>Contact</t>
  </si>
  <si>
    <t>Secteurs et spécificités</t>
  </si>
  <si>
    <r>
      <rPr>
        <b/>
        <sz val="9"/>
        <color theme="8"/>
        <rFont val="Trebuchet MS"/>
        <family val="2"/>
      </rPr>
      <t>Industrie manufacturière</t>
    </r>
    <r>
      <rPr>
        <sz val="9"/>
        <color theme="1"/>
        <rFont val="Trebuchet MS"/>
        <family val="2"/>
      </rPr>
      <t xml:space="preserve"> : traitement in situ des déchets et des eaux usées inclus</t>
    </r>
  </si>
  <si>
    <r>
      <rPr>
        <b/>
        <sz val="9"/>
        <color theme="8"/>
        <rFont val="Trebuchet MS"/>
        <family val="2"/>
      </rPr>
      <t xml:space="preserve">Résidentiel </t>
    </r>
    <r>
      <rPr>
        <sz val="9"/>
        <rFont val="Trebuchet MS"/>
        <family val="2"/>
      </rPr>
      <t>: Emissions liées aux activités domestiques, notamment dans les bâtiments d’habitation (i.e. : combustion des appareils de chauffage, feux ouverts, engins mobiles non routiers pour le loisir/jardinage, utilisation domestique de solvants, réfrigération et air conditionné, consommation de tabac, traitement autonome des eaux usées, etc.)</t>
    </r>
  </si>
  <si>
    <r>
      <rPr>
        <b/>
        <sz val="9"/>
        <color theme="8"/>
        <rFont val="Trebuchet MS"/>
        <family val="2"/>
      </rPr>
      <t xml:space="preserve">Tertiaire </t>
    </r>
    <r>
      <rPr>
        <sz val="9"/>
        <rFont val="Trebuchet MS"/>
        <family val="2"/>
      </rPr>
      <t>: Emissions liées aux activités et bâtiments des entreprises, commerces, institutions et services publics (i.e. : combustion des appareils de chauffage, utilisation de solvants, réfrigération et air conditionné, bombes aérosols, utilisation de feux d'artifices, etc.)</t>
    </r>
  </si>
  <si>
    <r>
      <rPr>
        <b/>
        <sz val="9"/>
        <color theme="8"/>
        <rFont val="Trebuchet MS"/>
        <family val="2"/>
      </rPr>
      <t>Transports fluvial de marchandises (GES)</t>
    </r>
    <r>
      <rPr>
        <sz val="9"/>
        <color theme="1"/>
        <rFont val="Trebuchet MS"/>
        <family val="2"/>
      </rPr>
      <t xml:space="preserve"> : selon définitions de la CCNUCC - les émissions répertoriées sous total national concernent les émissions entre 2 ports du territoire national</t>
    </r>
  </si>
  <si>
    <r>
      <rPr>
        <b/>
        <sz val="9"/>
        <color theme="8"/>
        <rFont val="Trebuchet MS"/>
        <family val="2"/>
      </rPr>
      <t>Transports fluvial international - hors total national (GES)</t>
    </r>
    <r>
      <rPr>
        <sz val="9"/>
        <color theme="1"/>
        <rFont val="Trebuchet MS"/>
        <family val="2"/>
      </rPr>
      <t xml:space="preserve"> : selon définitions de la CCNUCC - les émissions répertoriées hors total ne sont pas incluses, à savoir les émissions fluviales internationales</t>
    </r>
  </si>
  <si>
    <r>
      <rPr>
        <b/>
        <sz val="9"/>
        <color theme="8"/>
        <rFont val="Trebuchet MS"/>
        <family val="2"/>
      </rPr>
      <t>Transports fluvial de marchandises (non-GES)</t>
    </r>
    <r>
      <rPr>
        <sz val="9"/>
        <color theme="1"/>
        <rFont val="Trebuchet MS"/>
        <family val="2"/>
      </rPr>
      <t xml:space="preserve"> : selon définitions de la CEE-NU - les émissions répertoriées sous total national concernent les émissions domestiques et internationales</t>
    </r>
  </si>
  <si>
    <r>
      <rPr>
        <b/>
        <sz val="9"/>
        <color theme="8"/>
        <rFont val="Trebuchet MS"/>
        <family val="2"/>
      </rPr>
      <t>Transports maritime</t>
    </r>
    <r>
      <rPr>
        <sz val="9"/>
        <color theme="1"/>
        <rFont val="Trebuchet MS"/>
        <family val="2"/>
      </rPr>
      <t xml:space="preserve"> : selon définitions de la CCNUCC et de la CEE-NU - les émissions répertoriées sous total national concernent les émissions entre 2 ports du territoire national</t>
    </r>
  </si>
  <si>
    <r>
      <rPr>
        <b/>
        <sz val="9"/>
        <color theme="8"/>
        <rFont val="Trebuchet MS"/>
        <family val="2"/>
      </rPr>
      <t>Transports maritime international - hors total national</t>
    </r>
    <r>
      <rPr>
        <sz val="9"/>
        <color theme="1"/>
        <rFont val="Trebuchet MS"/>
        <family val="2"/>
      </rPr>
      <t xml:space="preserve"> : selon définitions de la CCNUCC et CEE-NU - les émissions répertoriées hors total ne sont pas incluses, à savoir les émissions maritimes internationales</t>
    </r>
  </si>
  <si>
    <r>
      <rPr>
        <b/>
        <sz val="9"/>
        <color theme="8"/>
        <rFont val="Trebuchet MS"/>
        <family val="2"/>
      </rPr>
      <t>Transports autres navigations</t>
    </r>
    <r>
      <rPr>
        <sz val="9"/>
        <color theme="1"/>
        <rFont val="Trebuchet MS"/>
        <family val="2"/>
      </rPr>
      <t xml:space="preserve"> : selon définitions de la CCNUCC et de la CEE-NU - les émissions répertoriées sous total national concernent les émissions des bateaux à passagers fluviaux, des bateaux à usage professionnel fluviaux et maritimes (hors transport et pêche) et des bateaux de plaisance (activités de loisirs) fluviaux et maritimes</t>
    </r>
  </si>
  <si>
    <r>
      <rPr>
        <b/>
        <sz val="9"/>
        <color theme="8"/>
        <rFont val="Trebuchet MS"/>
        <family val="2"/>
      </rPr>
      <t>Transports aérien (GES)</t>
    </r>
    <r>
      <rPr>
        <sz val="9"/>
        <color theme="1"/>
        <rFont val="Trebuchet MS"/>
        <family val="2"/>
      </rPr>
      <t xml:space="preserve"> : selon définitions de la CCNUCC - les émissions répertoriées sous total national concernent les émissions entre 2 aéroports du territoire national</t>
    </r>
  </si>
  <si>
    <r>
      <rPr>
        <b/>
        <sz val="9"/>
        <color theme="8"/>
        <rFont val="Trebuchet MS"/>
        <family val="2"/>
      </rPr>
      <t>Transports aérien - hors total national (GES)</t>
    </r>
    <r>
      <rPr>
        <sz val="9"/>
        <color theme="1"/>
        <rFont val="Trebuchet MS"/>
        <family val="2"/>
      </rPr>
      <t xml:space="preserve"> : selon définitions de la CCNUCC - les émissions répertoriées hors total ne sont pas incluses, à savoir les émissions aériennes internationales</t>
    </r>
  </si>
  <si>
    <r>
      <rPr>
        <b/>
        <sz val="9"/>
        <color theme="8"/>
        <rFont val="Trebuchet MS"/>
        <family val="2"/>
      </rPr>
      <t>Transports aérien (non-GES)</t>
    </r>
    <r>
      <rPr>
        <sz val="9"/>
        <color theme="1"/>
        <rFont val="Trebuchet MS"/>
        <family val="2"/>
      </rPr>
      <t xml:space="preserve"> : Relativement aux périmètres de la CEE - NU / NEC - les émissions relatives au transport aérien concernent les émissions sous total national, à savoir, les émissions des vols domestiques et internationaux relatives aux cycles LTO sur le territoire national ( &lt; 1000m ).</t>
    </r>
  </si>
  <si>
    <r>
      <rPr>
        <b/>
        <sz val="9"/>
        <color theme="8"/>
        <rFont val="Trebuchet MS"/>
        <family val="2"/>
      </rPr>
      <t>Transports aérien - hors total national (non-GES)</t>
    </r>
    <r>
      <rPr>
        <sz val="9"/>
        <color theme="1"/>
        <rFont val="Trebuchet MS"/>
        <family val="2"/>
      </rPr>
      <t xml:space="preserve"> : Relativement aux périmètres de la CEE - NU / NEC - les émissions répertoriées hors total national ne sont pas incluses, à savoir les émissions de la phase croisière (≥ 1000 m) des trafics aériens domestique et international</t>
    </r>
  </si>
  <si>
    <t>Substances et spécificités</t>
  </si>
  <si>
    <r>
      <rPr>
        <b/>
        <sz val="9"/>
        <color theme="8"/>
        <rFont val="Trebuchet MS"/>
        <family val="2"/>
      </rPr>
      <t>Total national (GES)</t>
    </r>
    <r>
      <rPr>
        <sz val="9"/>
        <color theme="1"/>
        <rFont val="Trebuchet MS"/>
        <family val="2"/>
      </rPr>
      <t xml:space="preserve"> : émissions hors UTCATF ; selon définitions de la CCNUCC - les émissions nationales n'incluent pas celles comptabilisées en "hors total", à savoir les émissions maritimes et aériennes internationales, ainsi que les émissions des sources biotiques des forêts et les émissions des sources non-anthropiques.</t>
    </r>
  </si>
  <si>
    <r>
      <rPr>
        <b/>
        <sz val="9"/>
        <color theme="8"/>
        <rFont val="Trebuchet MS"/>
        <family val="2"/>
      </rPr>
      <t>Total national (non-GES)</t>
    </r>
    <r>
      <rPr>
        <sz val="9"/>
        <color theme="1"/>
        <rFont val="Trebuchet MS"/>
        <family val="2"/>
      </rPr>
      <t xml:space="preserve"> :  selon définitions de la CEE-NU - les émissions nationales n'incluent pas celles comptabilisées en "hors total", à savoir les émissions maritimes internationales, les émissions de la phase croisière (≥ 1000 m) des trafics aériens domestique et international, ainsi que les émissions des sources biotiques des forêts et les émissions des sources non-anthropiques.</t>
    </r>
  </si>
  <si>
    <r>
      <rPr>
        <b/>
        <sz val="9"/>
        <color theme="8"/>
        <rFont val="Trebuchet MS"/>
        <family val="2"/>
      </rPr>
      <t>CO</t>
    </r>
    <r>
      <rPr>
        <b/>
        <vertAlign val="subscript"/>
        <sz val="9"/>
        <color theme="8"/>
        <rFont val="Trebuchet MS"/>
        <family val="2"/>
      </rPr>
      <t>2</t>
    </r>
    <r>
      <rPr>
        <b/>
        <sz val="9"/>
        <color theme="8"/>
        <rFont val="Trebuchet MS"/>
        <family val="2"/>
      </rPr>
      <t xml:space="preserve"> et CO</t>
    </r>
    <r>
      <rPr>
        <b/>
        <vertAlign val="subscript"/>
        <sz val="9"/>
        <color theme="8"/>
        <rFont val="Trebuchet MS"/>
        <family val="2"/>
      </rPr>
      <t>2</t>
    </r>
    <r>
      <rPr>
        <b/>
        <sz val="9"/>
        <color theme="8"/>
        <rFont val="Trebuchet MS"/>
        <family val="2"/>
      </rPr>
      <t>e</t>
    </r>
    <r>
      <rPr>
        <sz val="9"/>
        <color theme="1"/>
        <rFont val="Trebuchet MS"/>
        <family val="2"/>
      </rPr>
      <t xml:space="preserve"> : émissions du secteur hors émissions CO</t>
    </r>
    <r>
      <rPr>
        <vertAlign val="subscript"/>
        <sz val="9"/>
        <color theme="1"/>
        <rFont val="Trebuchet MS"/>
        <family val="2"/>
      </rPr>
      <t>2</t>
    </r>
    <r>
      <rPr>
        <sz val="9"/>
        <color theme="1"/>
        <rFont val="Trebuchet MS"/>
        <family val="2"/>
      </rPr>
      <t xml:space="preserve"> des énergies renouvelables, en particulier issues de la biomasse.</t>
    </r>
  </si>
  <si>
    <r>
      <rPr>
        <b/>
        <sz val="9"/>
        <color theme="8"/>
        <rFont val="Trebuchet MS"/>
        <family val="2"/>
      </rPr>
      <t>Biomasse CO</t>
    </r>
    <r>
      <rPr>
        <b/>
        <vertAlign val="subscript"/>
        <sz val="9"/>
        <color theme="8"/>
        <rFont val="Trebuchet MS"/>
        <family val="2"/>
      </rPr>
      <t>2</t>
    </r>
    <r>
      <rPr>
        <b/>
        <sz val="9"/>
        <color theme="8"/>
        <rFont val="Trebuchet MS"/>
        <family val="2"/>
      </rPr>
      <t xml:space="preserve"> et CO</t>
    </r>
    <r>
      <rPr>
        <b/>
        <vertAlign val="subscript"/>
        <sz val="9"/>
        <color theme="8"/>
        <rFont val="Trebuchet MS"/>
        <family val="2"/>
      </rPr>
      <t>2</t>
    </r>
    <r>
      <rPr>
        <b/>
        <sz val="9"/>
        <color theme="8"/>
        <rFont val="Trebuchet MS"/>
        <family val="2"/>
      </rPr>
      <t>e</t>
    </r>
    <r>
      <rPr>
        <sz val="9"/>
        <color theme="1"/>
        <rFont val="Trebuchet MS"/>
        <family val="2"/>
      </rPr>
      <t xml:space="preserve"> : CO</t>
    </r>
    <r>
      <rPr>
        <vertAlign val="subscript"/>
        <sz val="9"/>
        <color theme="1"/>
        <rFont val="Trebuchet MS"/>
        <family val="2"/>
      </rPr>
      <t>2</t>
    </r>
    <r>
      <rPr>
        <sz val="9"/>
        <color theme="1"/>
        <rFont val="Trebuchet MS"/>
        <family val="2"/>
      </rPr>
      <t xml:space="preserve"> issu de la combustion de la biomasse, hors émissions CO</t>
    </r>
    <r>
      <rPr>
        <vertAlign val="subscript"/>
        <sz val="9"/>
        <color theme="1"/>
        <rFont val="Trebuchet MS"/>
        <family val="2"/>
      </rPr>
      <t>2</t>
    </r>
    <r>
      <rPr>
        <sz val="9"/>
        <color theme="1"/>
        <rFont val="Trebuchet MS"/>
        <family val="2"/>
      </rPr>
      <t xml:space="preserve"> du secteur.</t>
    </r>
  </si>
  <si>
    <r>
      <rPr>
        <b/>
        <sz val="9"/>
        <color theme="8"/>
        <rFont val="Trebuchet MS"/>
        <family val="2"/>
      </rPr>
      <t>CO</t>
    </r>
    <r>
      <rPr>
        <b/>
        <vertAlign val="subscript"/>
        <sz val="9"/>
        <color theme="8"/>
        <rFont val="Trebuchet MS"/>
        <family val="2"/>
      </rPr>
      <t>2</t>
    </r>
    <r>
      <rPr>
        <b/>
        <sz val="9"/>
        <color theme="8"/>
        <rFont val="Trebuchet MS"/>
        <family val="2"/>
      </rPr>
      <t>e</t>
    </r>
    <r>
      <rPr>
        <sz val="9"/>
        <color theme="1"/>
        <rFont val="Trebuchet MS"/>
        <family val="2"/>
      </rPr>
      <t xml:space="preserve"> : Emissions CO</t>
    </r>
    <r>
      <rPr>
        <vertAlign val="subscript"/>
        <sz val="9"/>
        <color theme="1"/>
        <rFont val="Trebuchet MS"/>
        <family val="2"/>
      </rPr>
      <t>2</t>
    </r>
    <r>
      <rPr>
        <sz val="9"/>
        <color theme="1"/>
        <rFont val="Trebuchet MS"/>
        <family val="2"/>
      </rPr>
      <t xml:space="preserve"> équivalentes calculées sur la base des PRG (Pouvoir de Réchauffement Global) à 100 ans, issus du 4</t>
    </r>
    <r>
      <rPr>
        <vertAlign val="superscript"/>
        <sz val="9"/>
        <color theme="1"/>
        <rFont val="Trebuchet MS"/>
        <family val="2"/>
      </rPr>
      <t>ème</t>
    </r>
    <r>
      <rPr>
        <sz val="9"/>
        <color theme="1"/>
        <rFont val="Trebuchet MS"/>
        <family val="2"/>
      </rPr>
      <t xml:space="preserve"> rapport du GIEC (GIEC 2007 - AR4). </t>
    </r>
  </si>
  <si>
    <r>
      <rPr>
        <b/>
        <sz val="9"/>
        <color theme="8"/>
        <rFont val="Trebuchet MS"/>
        <family val="2"/>
      </rPr>
      <t xml:space="preserve">PRG </t>
    </r>
    <r>
      <rPr>
        <sz val="9"/>
        <color theme="1"/>
        <rFont val="Trebuchet MS"/>
        <family val="2"/>
      </rPr>
      <t>: CO</t>
    </r>
    <r>
      <rPr>
        <vertAlign val="subscript"/>
        <sz val="9"/>
        <color theme="1"/>
        <rFont val="Trebuchet MS"/>
        <family val="2"/>
      </rPr>
      <t>2</t>
    </r>
    <r>
      <rPr>
        <sz val="9"/>
        <color theme="1"/>
        <rFont val="Trebuchet MS"/>
        <family val="2"/>
      </rPr>
      <t xml:space="preserve"> = 1 ; CH</t>
    </r>
    <r>
      <rPr>
        <vertAlign val="subscript"/>
        <sz val="9"/>
        <color theme="1"/>
        <rFont val="Trebuchet MS"/>
        <family val="2"/>
      </rPr>
      <t>4</t>
    </r>
    <r>
      <rPr>
        <sz val="9"/>
        <color theme="1"/>
        <rFont val="Trebuchet MS"/>
        <family val="2"/>
      </rPr>
      <t xml:space="preserve"> = 25 ; N</t>
    </r>
    <r>
      <rPr>
        <vertAlign val="subscript"/>
        <sz val="9"/>
        <color theme="1"/>
        <rFont val="Trebuchet MS"/>
        <family val="2"/>
      </rPr>
      <t>2</t>
    </r>
    <r>
      <rPr>
        <sz val="9"/>
        <color theme="1"/>
        <rFont val="Trebuchet MS"/>
        <family val="2"/>
      </rPr>
      <t>O = 298 ; SF</t>
    </r>
    <r>
      <rPr>
        <vertAlign val="subscript"/>
        <sz val="9"/>
        <color theme="1"/>
        <rFont val="Trebuchet MS"/>
        <family val="2"/>
      </rPr>
      <t>6</t>
    </r>
    <r>
      <rPr>
        <sz val="9"/>
        <color theme="1"/>
        <rFont val="Trebuchet MS"/>
        <family val="2"/>
      </rPr>
      <t xml:space="preserve"> = 22800 ; NF</t>
    </r>
    <r>
      <rPr>
        <vertAlign val="subscript"/>
        <sz val="9"/>
        <color theme="1"/>
        <rFont val="Trebuchet MS"/>
        <family val="2"/>
      </rPr>
      <t>3</t>
    </r>
    <r>
      <rPr>
        <sz val="9"/>
        <color theme="1"/>
        <rFont val="Trebuchet MS"/>
        <family val="2"/>
      </rPr>
      <t xml:space="preserve"> = 17200 ; HFC et PFC = valeurs variables dépendantes de la composition des gaz.</t>
    </r>
  </si>
  <si>
    <r>
      <rPr>
        <b/>
        <sz val="9"/>
        <color theme="8"/>
        <rFont val="Trebuchet MS"/>
        <family val="2"/>
      </rPr>
      <t xml:space="preserve">Total gaz fluorés </t>
    </r>
    <r>
      <rPr>
        <sz val="9"/>
        <color theme="1"/>
        <rFont val="Trebuchet MS"/>
        <family val="2"/>
      </rPr>
      <t>: Somme des émissions des gaz fluorés, à savoir, HFC, PFC, NF</t>
    </r>
    <r>
      <rPr>
        <vertAlign val="subscript"/>
        <sz val="9"/>
        <color theme="1"/>
        <rFont val="Trebuchet MS"/>
        <family val="2"/>
      </rPr>
      <t>3</t>
    </r>
    <r>
      <rPr>
        <sz val="9"/>
        <color theme="1"/>
        <rFont val="Trebuchet MS"/>
        <family val="2"/>
      </rPr>
      <t xml:space="preserve"> et SF</t>
    </r>
    <r>
      <rPr>
        <vertAlign val="subscript"/>
        <sz val="9"/>
        <color theme="1"/>
        <rFont val="Trebuchet MS"/>
        <family val="2"/>
      </rPr>
      <t>6</t>
    </r>
    <r>
      <rPr>
        <sz val="9"/>
        <color theme="1"/>
        <rFont val="Trebuchet MS"/>
        <family val="2"/>
      </rPr>
      <t>.</t>
    </r>
  </si>
  <si>
    <r>
      <rPr>
        <b/>
        <sz val="9"/>
        <color theme="8"/>
        <rFont val="Trebuchet MS"/>
        <family val="2"/>
      </rPr>
      <t xml:space="preserve">HAP </t>
    </r>
    <r>
      <rPr>
        <sz val="9"/>
        <color theme="1"/>
        <rFont val="Trebuchet MS"/>
        <family val="2"/>
      </rPr>
      <t>: somme des 4 HAP tels que définis par la CEE-NU : benzo(a)pyrène, benzo(b)fluoranthène, benzo(k)fluoranthène et indeno(1,2,3-cd)pyrène</t>
    </r>
  </si>
  <si>
    <r>
      <rPr>
        <b/>
        <sz val="9"/>
        <color theme="8"/>
        <rFont val="Trebuchet MS"/>
        <family val="2"/>
      </rPr>
      <t xml:space="preserve">HAP réglementés </t>
    </r>
    <r>
      <rPr>
        <sz val="9"/>
        <color theme="1"/>
        <rFont val="Trebuchet MS"/>
        <family val="2"/>
      </rPr>
      <t>: Total des 8 HAP réglementés en France (arrêté du 02/02/1998 modifié) : benzo(a)pyrène, benzo(b)fluoranthène, benzo(k)fluoranthène, indeno(1,2,3-cd)pyrène, benzo(g,h,i)pérylène, fluoranthène, dibenzo(a,h)anthracène, benzo(a)anthracène.</t>
    </r>
  </si>
  <si>
    <r>
      <rPr>
        <b/>
        <sz val="9"/>
        <color theme="8"/>
        <rFont val="Trebuchet MS"/>
        <family val="2"/>
      </rPr>
      <t xml:space="preserve">Aeq </t>
    </r>
    <r>
      <rPr>
        <sz val="9"/>
        <color theme="1"/>
        <rFont val="Trebuchet MS"/>
        <family val="2"/>
      </rPr>
      <t>: indicateur acide équivalent calculé sur la base de la part en masse des ions H+ 
soit : 0,0313 pour SO</t>
    </r>
    <r>
      <rPr>
        <vertAlign val="subscript"/>
        <sz val="9"/>
        <color theme="1"/>
        <rFont val="Trebuchet MS"/>
        <family val="2"/>
      </rPr>
      <t>2</t>
    </r>
    <r>
      <rPr>
        <sz val="9"/>
        <color theme="1"/>
        <rFont val="Trebuchet MS"/>
        <family val="2"/>
      </rPr>
      <t>, 0,0217 pour NOx et 0,0588 pour NH</t>
    </r>
    <r>
      <rPr>
        <vertAlign val="subscript"/>
        <sz val="9"/>
        <color theme="1"/>
        <rFont val="Trebuchet MS"/>
        <family val="2"/>
      </rPr>
      <t>3</t>
    </r>
    <r>
      <rPr>
        <sz val="9"/>
        <color theme="1"/>
        <rFont val="Trebuchet MS"/>
        <family val="2"/>
      </rPr>
      <t>.</t>
    </r>
  </si>
  <si>
    <r>
      <rPr>
        <b/>
        <sz val="9"/>
        <color theme="8"/>
        <rFont val="Trebuchet MS"/>
        <family val="2"/>
      </rPr>
      <t>PM</t>
    </r>
    <r>
      <rPr>
        <b/>
        <vertAlign val="subscript"/>
        <sz val="9"/>
        <color theme="8"/>
        <rFont val="Trebuchet MS"/>
        <family val="2"/>
      </rPr>
      <t>10</t>
    </r>
    <r>
      <rPr>
        <b/>
        <sz val="9"/>
        <color theme="8"/>
        <rFont val="Trebuchet MS"/>
        <family val="2"/>
      </rPr>
      <t xml:space="preserve"> </t>
    </r>
    <r>
      <rPr>
        <sz val="9"/>
        <color theme="1"/>
        <rFont val="Trebuchet MS"/>
        <family val="2"/>
      </rPr>
      <t>: Poussières en suspension de diamètre inférieur ou égal à 10 µm.</t>
    </r>
  </si>
  <si>
    <r>
      <rPr>
        <b/>
        <sz val="9"/>
        <color theme="8"/>
        <rFont val="Trebuchet MS"/>
        <family val="2"/>
      </rPr>
      <t>PM</t>
    </r>
    <r>
      <rPr>
        <b/>
        <vertAlign val="subscript"/>
        <sz val="9"/>
        <color theme="8"/>
        <rFont val="Trebuchet MS"/>
        <family val="2"/>
      </rPr>
      <t>2.5</t>
    </r>
    <r>
      <rPr>
        <b/>
        <sz val="9"/>
        <color theme="8"/>
        <rFont val="Trebuchet MS"/>
        <family val="2"/>
      </rPr>
      <t xml:space="preserve"> </t>
    </r>
    <r>
      <rPr>
        <sz val="9"/>
        <color theme="1"/>
        <rFont val="Trebuchet MS"/>
        <family val="2"/>
      </rPr>
      <t>: Poussières en suspension de diamètre inférieur ou égal à 2,5 µm.</t>
    </r>
  </si>
  <si>
    <r>
      <rPr>
        <b/>
        <sz val="9"/>
        <color theme="8"/>
        <rFont val="Trebuchet MS"/>
        <family val="2"/>
      </rPr>
      <t>PM</t>
    </r>
    <r>
      <rPr>
        <b/>
        <vertAlign val="subscript"/>
        <sz val="9"/>
        <color theme="8"/>
        <rFont val="Trebuchet MS"/>
        <family val="2"/>
      </rPr>
      <t>1.0</t>
    </r>
    <r>
      <rPr>
        <b/>
        <sz val="9"/>
        <color theme="8"/>
        <rFont val="Trebuchet MS"/>
        <family val="2"/>
      </rPr>
      <t xml:space="preserve"> </t>
    </r>
    <r>
      <rPr>
        <sz val="9"/>
        <color theme="1"/>
        <rFont val="Trebuchet MS"/>
        <family val="2"/>
      </rPr>
      <t>: Poussières en suspension de diamètre inférieur ou égal à 1,0 µm.</t>
    </r>
  </si>
  <si>
    <t>Objectifs</t>
  </si>
  <si>
    <t>visant les gaz à effet de serre</t>
  </si>
  <si>
    <r>
      <rPr>
        <b/>
        <sz val="9"/>
        <color theme="8"/>
        <rFont val="Trebuchet MS"/>
        <family val="2"/>
      </rPr>
      <t xml:space="preserve">LEC </t>
    </r>
    <r>
      <rPr>
        <sz val="9"/>
        <rFont val="Trebuchet MS"/>
        <family val="2"/>
      </rPr>
      <t>: Projet de loi énergie-climat du 30/04/2019 reprenant l'objectif de la SNBC-2</t>
    </r>
  </si>
  <si>
    <r>
      <rPr>
        <b/>
        <sz val="9"/>
        <color theme="8"/>
        <rFont val="Trebuchet MS"/>
        <family val="2"/>
      </rPr>
      <t xml:space="preserve">LTE </t>
    </r>
    <r>
      <rPr>
        <sz val="9"/>
        <rFont val="Trebuchet MS"/>
        <family val="2"/>
      </rPr>
      <t>: Loi n°2015-992 relative à la transition énergétique, art. 1 (objectif du facteur 4 fixé initialement par la loi énergie [2005-781] et le Grenelle-1 [2009-967])</t>
    </r>
  </si>
  <si>
    <r>
      <rPr>
        <b/>
        <sz val="9"/>
        <color theme="8"/>
        <rFont val="Trebuchet MS"/>
        <family val="2"/>
      </rPr>
      <t xml:space="preserve">Kyoto 1 (objectifs FR) </t>
    </r>
    <r>
      <rPr>
        <sz val="9"/>
        <rFont val="Trebuchet MS"/>
        <family val="2"/>
      </rPr>
      <t>: Protocole de Kyoto à la CCNUCC (signé en 1997, entré en vigueur en 2005). Objectifs assignés à la France - 1e période d'engagement (2008-2012)</t>
    </r>
  </si>
  <si>
    <r>
      <rPr>
        <b/>
        <sz val="9"/>
        <color theme="8"/>
        <rFont val="Trebuchet MS"/>
        <family val="2"/>
      </rPr>
      <t xml:space="preserve">Kyoto 2 (objectifs UE) </t>
    </r>
    <r>
      <rPr>
        <sz val="9"/>
        <rFont val="Trebuchet MS"/>
        <family val="2"/>
      </rPr>
      <t>: Protocole de Kyoto à la CCNUCC (signé en 1997, entré en vigueur en 2005). Objectifs pour la 2nde  période d'engagement (2013-2020)</t>
    </r>
  </si>
  <si>
    <r>
      <rPr>
        <b/>
        <sz val="9"/>
        <color theme="8"/>
        <rFont val="Trebuchet MS"/>
        <family val="2"/>
      </rPr>
      <t>Paquets Climat-Energie</t>
    </r>
    <r>
      <rPr>
        <b/>
        <sz val="9"/>
        <rFont val="Trebuchet MS"/>
        <family val="2"/>
      </rPr>
      <t xml:space="preserve"> </t>
    </r>
    <r>
      <rPr>
        <sz val="9"/>
        <rFont val="Trebuchet MS"/>
        <family val="2"/>
      </rPr>
      <t>: plan d'action de l'UE adopté en 2008 et révisé en 2014</t>
    </r>
  </si>
  <si>
    <r>
      <rPr>
        <b/>
        <sz val="9"/>
        <color theme="8"/>
        <rFont val="Trebuchet MS"/>
        <family val="2"/>
      </rPr>
      <t xml:space="preserve">Roadmap 2050 </t>
    </r>
    <r>
      <rPr>
        <sz val="9"/>
        <rFont val="Trebuchet MS"/>
        <family val="2"/>
      </rPr>
      <t xml:space="preserve">: Feuille de route 2050 de l'UE publiée en 2011, non adoptée (véto de la Pologne)   </t>
    </r>
  </si>
  <si>
    <r>
      <rPr>
        <b/>
        <sz val="9"/>
        <color theme="8"/>
        <rFont val="Trebuchet MS"/>
        <family val="2"/>
      </rPr>
      <t xml:space="preserve">SNBC-1 </t>
    </r>
    <r>
      <rPr>
        <b/>
        <sz val="9"/>
        <rFont val="Trebuchet MS"/>
        <family val="2"/>
      </rPr>
      <t>:</t>
    </r>
    <r>
      <rPr>
        <sz val="9"/>
        <rFont val="Trebuchet MS"/>
        <family val="2"/>
      </rPr>
      <t xml:space="preserve"> décret 2015-1491 fixant les trois premiers budgets carbone de la Stratégie Nationale Bas-Carbone, prévus par la LTE (art. 173)</t>
    </r>
  </si>
  <si>
    <r>
      <rPr>
        <b/>
        <sz val="9"/>
        <color theme="8"/>
        <rFont val="Trebuchet MS"/>
        <family val="2"/>
      </rPr>
      <t>SNBC-1a</t>
    </r>
    <r>
      <rPr>
        <sz val="9"/>
        <rFont val="Trebuchet MS"/>
        <family val="2"/>
      </rPr>
      <t xml:space="preserve"> : ajustement technique de 2018 des budgets carbone de la SNBC-1</t>
    </r>
  </si>
  <si>
    <r>
      <rPr>
        <b/>
        <sz val="9"/>
        <color theme="8"/>
        <rFont val="Trebuchet MS"/>
        <family val="2"/>
      </rPr>
      <t xml:space="preserve">SNBC-2 </t>
    </r>
    <r>
      <rPr>
        <sz val="9"/>
        <rFont val="Trebuchet MS"/>
        <family val="2"/>
      </rPr>
      <t>: Révision 2019 de la Stratégie Nationale Bas-Carbone</t>
    </r>
  </si>
  <si>
    <t>visant les polluants atmosphériques</t>
  </si>
  <si>
    <r>
      <rPr>
        <b/>
        <sz val="9"/>
        <color theme="8"/>
        <rFont val="Trebuchet MS"/>
        <family val="2"/>
      </rPr>
      <t xml:space="preserve">Aarhus-ML </t>
    </r>
    <r>
      <rPr>
        <sz val="9"/>
        <rFont val="Trebuchet MS"/>
        <family val="2"/>
      </rPr>
      <t>: Protocole d'Aarhus de 1998 sur les métaux lourds, entré en vigueur en 2003</t>
    </r>
  </si>
  <si>
    <r>
      <rPr>
        <b/>
        <sz val="9"/>
        <color theme="8"/>
        <rFont val="Trebuchet MS"/>
        <family val="2"/>
      </rPr>
      <t>Aarhus-POP</t>
    </r>
    <r>
      <rPr>
        <b/>
        <sz val="9"/>
        <rFont val="Trebuchet MS"/>
        <family val="2"/>
      </rPr>
      <t xml:space="preserve"> </t>
    </r>
    <r>
      <rPr>
        <sz val="9"/>
        <rFont val="Trebuchet MS"/>
        <family val="2"/>
      </rPr>
      <t>: Protocole d'Aarhus de 1998 sur les polluants organiques persistants, entré en vigueur en 2003</t>
    </r>
  </si>
  <si>
    <r>
      <rPr>
        <b/>
        <sz val="9"/>
        <color theme="8"/>
        <rFont val="Trebuchet MS"/>
        <family val="2"/>
      </rPr>
      <t xml:space="preserve">Genève </t>
    </r>
    <r>
      <rPr>
        <sz val="9"/>
        <rFont val="Trebuchet MS"/>
        <family val="2"/>
      </rPr>
      <t>: Protocole de Genève de 1991 sur les COV dans le cadre de la CLRTAP</t>
    </r>
  </si>
  <si>
    <r>
      <rPr>
        <b/>
        <sz val="9"/>
        <color theme="8"/>
        <rFont val="Trebuchet MS"/>
        <family val="2"/>
      </rPr>
      <t>Göteborg-1</t>
    </r>
    <r>
      <rPr>
        <b/>
        <sz val="9"/>
        <rFont val="Trebuchet MS"/>
        <family val="2"/>
      </rPr>
      <t xml:space="preserve"> </t>
    </r>
    <r>
      <rPr>
        <sz val="9"/>
        <rFont val="Trebuchet MS"/>
        <family val="2"/>
      </rPr>
      <t>: Protocole de Göteborg de 1999, multi-polluants, entré en vigueur en 2007</t>
    </r>
  </si>
  <si>
    <r>
      <rPr>
        <b/>
        <sz val="9"/>
        <color theme="8"/>
        <rFont val="Trebuchet MS"/>
        <family val="2"/>
      </rPr>
      <t>Göteborg-2</t>
    </r>
    <r>
      <rPr>
        <b/>
        <sz val="9"/>
        <rFont val="Trebuchet MS"/>
        <family val="2"/>
      </rPr>
      <t xml:space="preserve"> </t>
    </r>
    <r>
      <rPr>
        <sz val="9"/>
        <rFont val="Trebuchet MS"/>
        <family val="2"/>
      </rPr>
      <t>: amendement de 2012 au Protocole de Göteborg de 1999 , multi-polluants, non ratifié par la France, non en vigueur</t>
    </r>
  </si>
  <si>
    <r>
      <rPr>
        <b/>
        <sz val="9"/>
        <color theme="8"/>
        <rFont val="Trebuchet MS"/>
        <family val="2"/>
      </rPr>
      <t>Helsinki</t>
    </r>
    <r>
      <rPr>
        <b/>
        <sz val="9"/>
        <rFont val="Trebuchet MS"/>
        <family val="2"/>
      </rPr>
      <t xml:space="preserve"> :</t>
    </r>
    <r>
      <rPr>
        <sz val="9"/>
        <rFont val="Trebuchet MS"/>
        <family val="2"/>
      </rPr>
      <t xml:space="preserve"> Protocole d'Helsinki de 1985 sur le SO</t>
    </r>
    <r>
      <rPr>
        <vertAlign val="subscript"/>
        <sz val="9"/>
        <rFont val="Trebuchet MS"/>
        <family val="2"/>
      </rPr>
      <t>2</t>
    </r>
    <r>
      <rPr>
        <sz val="9"/>
        <rFont val="Trebuchet MS"/>
        <family val="2"/>
      </rPr>
      <t xml:space="preserve"> dans le cadre de la CLRTAP (Convention sur la pollution atmosphérique transfrontière à longue distance), avec un objectif de base et un objectif volontaire de la France</t>
    </r>
  </si>
  <si>
    <r>
      <rPr>
        <b/>
        <sz val="9"/>
        <color theme="8"/>
        <rFont val="Trebuchet MS"/>
        <family val="2"/>
      </rPr>
      <t>NECD</t>
    </r>
    <r>
      <rPr>
        <b/>
        <sz val="9"/>
        <rFont val="Trebuchet MS"/>
        <family val="2"/>
      </rPr>
      <t xml:space="preserve"> </t>
    </r>
    <r>
      <rPr>
        <sz val="9"/>
        <rFont val="Trebuchet MS"/>
        <family val="2"/>
      </rPr>
      <t>:  Directive 2001/81/EC sur les plafonds d'émissions nationaux (National Emission Ceilings Directive)</t>
    </r>
  </si>
  <si>
    <r>
      <rPr>
        <b/>
        <sz val="9"/>
        <color theme="8"/>
        <rFont val="Trebuchet MS"/>
        <family val="2"/>
      </rPr>
      <t>NECD-2</t>
    </r>
    <r>
      <rPr>
        <sz val="9"/>
        <rFont val="Trebuchet MS"/>
        <family val="2"/>
      </rPr>
      <t xml:space="preserve"> :  Directive 2016/2284 sur les plafonds d'émissions nationaux (National Emission Ceilings Directive)</t>
    </r>
  </si>
  <si>
    <r>
      <rPr>
        <b/>
        <sz val="9"/>
        <color theme="8"/>
        <rFont val="Trebuchet MS"/>
        <family val="2"/>
      </rPr>
      <t>Oslo</t>
    </r>
    <r>
      <rPr>
        <b/>
        <sz val="9"/>
        <rFont val="Trebuchet MS"/>
        <family val="2"/>
      </rPr>
      <t xml:space="preserve"> </t>
    </r>
    <r>
      <rPr>
        <sz val="9"/>
        <rFont val="Trebuchet MS"/>
        <family val="2"/>
      </rPr>
      <t>: Protocole d'Oslo de 1994 sur le SO</t>
    </r>
    <r>
      <rPr>
        <vertAlign val="subscript"/>
        <sz val="9"/>
        <rFont val="Trebuchet MS"/>
        <family val="2"/>
      </rPr>
      <t>2</t>
    </r>
    <r>
      <rPr>
        <sz val="9"/>
        <rFont val="Trebuchet MS"/>
        <family val="2"/>
      </rPr>
      <t xml:space="preserve"> dans le cadre de la CLRTAP (Convention sur la pollution atmosphérique transfrontière à longue distance)</t>
    </r>
  </si>
  <si>
    <r>
      <rPr>
        <b/>
        <sz val="9"/>
        <color theme="8"/>
        <rFont val="Trebuchet MS"/>
        <family val="2"/>
      </rPr>
      <t xml:space="preserve">PREPA </t>
    </r>
    <r>
      <rPr>
        <sz val="9"/>
        <rFont val="Trebuchet MS"/>
        <family val="2"/>
      </rPr>
      <t>: Plan national de réduction des émissions de polluants atmosphériques de 2017 (décret n°2017-949) prévu par la LTE (Loi 2015-992 relative à la transition énergétique pour la croissance verte)</t>
    </r>
  </si>
  <si>
    <r>
      <rPr>
        <b/>
        <sz val="9"/>
        <color theme="8"/>
        <rFont val="Trebuchet MS"/>
        <family val="2"/>
      </rPr>
      <t xml:space="preserve">Sofia </t>
    </r>
    <r>
      <rPr>
        <sz val="9"/>
        <rFont val="Trebuchet MS"/>
        <family val="2"/>
      </rPr>
      <t>: Protocole de Sofia de 1988 sur les NOx dans le cadre de la CLRTAP (Convention sur la pollution atmosphérique transfrontière à longue distance), avec un objectif de base et un objectif volontaire de la France</t>
    </r>
  </si>
  <si>
    <t>Périmètres</t>
  </si>
  <si>
    <r>
      <rPr>
        <b/>
        <sz val="9"/>
        <color theme="8"/>
        <rFont val="Trebuchet MS"/>
        <family val="2"/>
      </rPr>
      <t xml:space="preserve">Outre-mer inclus dans l'UE </t>
    </r>
    <r>
      <rPr>
        <sz val="9"/>
        <rFont val="Trebuchet MS"/>
        <family val="2"/>
      </rPr>
      <t>: Guadeloupe, Martinique, La Réunion, Guyane, Mayotte, Saint-Martin (partie française)</t>
    </r>
  </si>
  <si>
    <r>
      <rPr>
        <b/>
        <sz val="9"/>
        <color theme="8"/>
        <rFont val="Trebuchet MS"/>
        <family val="2"/>
      </rPr>
      <t xml:space="preserve">Métropole </t>
    </r>
    <r>
      <rPr>
        <sz val="9"/>
        <rFont val="Trebuchet MS"/>
        <family val="2"/>
      </rPr>
      <t>: Métropole et Corse</t>
    </r>
  </si>
  <si>
    <r>
      <rPr>
        <b/>
        <sz val="9"/>
        <color theme="8"/>
        <rFont val="Trebuchet MS"/>
        <family val="2"/>
      </rPr>
      <t xml:space="preserve">Outre-mer hors UE </t>
    </r>
    <r>
      <rPr>
        <b/>
        <i/>
        <sz val="9"/>
        <color theme="8"/>
        <rFont val="Trebuchet MS"/>
        <family val="2"/>
      </rPr>
      <t>(non inclus dans les fichiers Secten)</t>
    </r>
    <r>
      <rPr>
        <b/>
        <sz val="9"/>
        <color theme="8"/>
        <rFont val="Trebuchet MS"/>
        <family val="2"/>
      </rPr>
      <t xml:space="preserve"> </t>
    </r>
    <r>
      <rPr>
        <sz val="9"/>
        <rFont val="Trebuchet MS"/>
        <family val="2"/>
      </rPr>
      <t>: Nouvelle-Calédonie, Saint-Pierre et Miquelon, Wallis et Futuna, Saint-Barthélémy, Polynésie Française, T.A.A.F</t>
    </r>
  </si>
  <si>
    <t>Projections</t>
  </si>
  <si>
    <r>
      <rPr>
        <b/>
        <sz val="9"/>
        <color theme="8"/>
        <rFont val="Trebuchet MS"/>
        <family val="2"/>
      </rPr>
      <t xml:space="preserve">(e) </t>
    </r>
    <r>
      <rPr>
        <sz val="9"/>
        <rFont val="Trebuchet MS"/>
        <family val="2"/>
      </rPr>
      <t>: estimation préliminaire des émissions</t>
    </r>
  </si>
  <si>
    <t>Acronymes</t>
  </si>
  <si>
    <t>Utilisation des Terres, Changement d'Affectation des Terre et Foresterie</t>
  </si>
  <si>
    <t>Valeurs des PRG dans l'inventaire</t>
  </si>
  <si>
    <t>Pouvoir de réchauffement global à 100 ans</t>
  </si>
  <si>
    <t>de 1990</t>
  </si>
  <si>
    <t>de 1995</t>
  </si>
  <si>
    <t>de 2001</t>
  </si>
  <si>
    <t>de 2007</t>
  </si>
  <si>
    <t>de 2014</t>
  </si>
  <si>
    <t>de 2021</t>
  </si>
  <si>
    <r>
      <t>CO</t>
    </r>
    <r>
      <rPr>
        <vertAlign val="subscript"/>
        <sz val="8"/>
        <color theme="1"/>
        <rFont val="Trebuchet MS"/>
        <family val="2"/>
      </rPr>
      <t>2</t>
    </r>
  </si>
  <si>
    <r>
      <t>CH</t>
    </r>
    <r>
      <rPr>
        <vertAlign val="subscript"/>
        <sz val="8"/>
        <color theme="1"/>
        <rFont val="Trebuchet MS"/>
        <family val="2"/>
      </rPr>
      <t>4</t>
    </r>
  </si>
  <si>
    <r>
      <t>N</t>
    </r>
    <r>
      <rPr>
        <vertAlign val="subscript"/>
        <sz val="8"/>
        <color theme="1"/>
        <rFont val="Trebuchet MS"/>
        <family val="2"/>
      </rPr>
      <t>2</t>
    </r>
    <r>
      <rPr>
        <sz val="8"/>
        <color theme="1"/>
        <rFont val="Trebuchet MS"/>
        <family val="2"/>
      </rPr>
      <t>O</t>
    </r>
  </si>
  <si>
    <t>140 à 2 900</t>
  </si>
  <si>
    <t>140 à 11 700*</t>
  </si>
  <si>
    <t>12 à 12 000*</t>
  </si>
  <si>
    <t>&lt;1 à 12 400*</t>
  </si>
  <si>
    <t>n.e.</t>
  </si>
  <si>
    <t>6 500 à 9 200*</t>
  </si>
  <si>
    <t>5 700 à 11 900*</t>
  </si>
  <si>
    <t>&lt;1 à 11 100*</t>
  </si>
  <si>
    <r>
      <t>SF</t>
    </r>
    <r>
      <rPr>
        <vertAlign val="subscript"/>
        <sz val="8"/>
        <color theme="1"/>
        <rFont val="Trebuchet MS"/>
        <family val="2"/>
      </rPr>
      <t>6</t>
    </r>
  </si>
  <si>
    <r>
      <t>NF</t>
    </r>
    <r>
      <rPr>
        <vertAlign val="subscript"/>
        <sz val="8"/>
        <color theme="1"/>
        <rFont val="Trebuchet MS"/>
        <family val="2"/>
      </rPr>
      <t>3</t>
    </r>
  </si>
  <si>
    <t>Utilisation dans l’inventaire</t>
  </si>
  <si>
    <t>Jamais</t>
  </si>
  <si>
    <t>Référence obligatoire dans les inventaires publiés jusqu’en 2015</t>
  </si>
  <si>
    <t>Obligatoire / valeurs de référence actuelles</t>
  </si>
  <si>
    <t>Récapitulatif</t>
  </si>
  <si>
    <t>Méthodologie d'estimation : citepa.org/ominea</t>
  </si>
  <si>
    <t>Gaz à effet de serre hors UTCATF</t>
  </si>
  <si>
    <r>
      <t>Emissions (ktCO</t>
    </r>
    <r>
      <rPr>
        <b/>
        <i/>
        <vertAlign val="subscript"/>
        <sz val="9"/>
        <rFont val="Trebuchet MS"/>
        <family val="2"/>
      </rPr>
      <t>2</t>
    </r>
    <r>
      <rPr>
        <b/>
        <i/>
        <sz val="9"/>
        <rFont val="Trebuchet MS"/>
        <family val="2"/>
      </rPr>
      <t>e/an sauf CO</t>
    </r>
    <r>
      <rPr>
        <b/>
        <i/>
        <vertAlign val="subscript"/>
        <sz val="9"/>
        <rFont val="Trebuchet MS"/>
        <family val="2"/>
      </rPr>
      <t>2</t>
    </r>
    <r>
      <rPr>
        <b/>
        <i/>
        <sz val="9"/>
        <rFont val="Trebuchet MS"/>
        <family val="2"/>
      </rPr>
      <t xml:space="preserve"> (Mt/an) et CO</t>
    </r>
    <r>
      <rPr>
        <b/>
        <i/>
        <vertAlign val="subscript"/>
        <sz val="9"/>
        <rFont val="Trebuchet MS"/>
        <family val="2"/>
      </rPr>
      <t>2</t>
    </r>
    <r>
      <rPr>
        <b/>
        <i/>
        <sz val="9"/>
        <rFont val="Trebuchet MS"/>
        <family val="2"/>
      </rPr>
      <t>e (MtCO</t>
    </r>
    <r>
      <rPr>
        <b/>
        <i/>
        <vertAlign val="subscript"/>
        <sz val="9"/>
        <rFont val="Trebuchet MS"/>
        <family val="2"/>
      </rPr>
      <t>2</t>
    </r>
    <r>
      <rPr>
        <b/>
        <i/>
        <sz val="9"/>
        <rFont val="Trebuchet MS"/>
        <family val="2"/>
      </rPr>
      <t>e/an))
Périmètre : Métropole et Outre-mer inclus dans l'UE</t>
    </r>
  </si>
  <si>
    <t>Janvier</t>
  </si>
  <si>
    <t>Février</t>
  </si>
  <si>
    <t>Mars</t>
  </si>
  <si>
    <t>Avril</t>
  </si>
  <si>
    <t>Mai</t>
  </si>
  <si>
    <t>Juin</t>
  </si>
  <si>
    <t>Juillet</t>
  </si>
  <si>
    <t>Août</t>
  </si>
  <si>
    <t>Septembre</t>
  </si>
  <si>
    <t>Octobre</t>
  </si>
  <si>
    <t>Novembre</t>
  </si>
  <si>
    <t>Décembre</t>
  </si>
  <si>
    <r>
      <t>Dioxyde de carbone (CO</t>
    </r>
    <r>
      <rPr>
        <b/>
        <vertAlign val="subscript"/>
        <sz val="8"/>
        <rFont val="Trebuchet MS"/>
        <family val="2"/>
      </rPr>
      <t>2</t>
    </r>
    <r>
      <rPr>
        <b/>
        <sz val="8"/>
        <rFont val="Trebuchet MS"/>
        <family val="2"/>
      </rPr>
      <t>)</t>
    </r>
  </si>
  <si>
    <r>
      <t>Méthane (CH</t>
    </r>
    <r>
      <rPr>
        <b/>
        <vertAlign val="subscript"/>
        <sz val="8"/>
        <rFont val="Trebuchet MS"/>
        <family val="2"/>
      </rPr>
      <t>4</t>
    </r>
    <r>
      <rPr>
        <b/>
        <sz val="8"/>
        <rFont val="Trebuchet MS"/>
        <family val="2"/>
      </rPr>
      <t>)</t>
    </r>
  </si>
  <si>
    <r>
      <t>Protoxyde d'azote (N</t>
    </r>
    <r>
      <rPr>
        <b/>
        <vertAlign val="subscript"/>
        <sz val="8"/>
        <rFont val="Trebuchet MS"/>
        <family val="2"/>
      </rPr>
      <t>2</t>
    </r>
    <r>
      <rPr>
        <b/>
        <sz val="8"/>
        <rFont val="Trebuchet MS"/>
        <family val="2"/>
      </rPr>
      <t>O)</t>
    </r>
  </si>
  <si>
    <t>Hydrofluorocarbures (HFC)</t>
  </si>
  <si>
    <t>Perfluorocarbures (PFC)</t>
  </si>
  <si>
    <r>
      <t>Hexafluorure de soufre (SF</t>
    </r>
    <r>
      <rPr>
        <b/>
        <vertAlign val="subscript"/>
        <sz val="8"/>
        <rFont val="Trebuchet MS"/>
        <family val="2"/>
      </rPr>
      <t>6</t>
    </r>
    <r>
      <rPr>
        <b/>
        <sz val="8"/>
        <rFont val="Trebuchet MS"/>
        <family val="2"/>
      </rPr>
      <t>)</t>
    </r>
  </si>
  <si>
    <r>
      <t>Trifluorure d'azote (NF</t>
    </r>
    <r>
      <rPr>
        <b/>
        <vertAlign val="subscript"/>
        <sz val="8"/>
        <rFont val="Trebuchet MS"/>
        <family val="2"/>
      </rPr>
      <t>3</t>
    </r>
    <r>
      <rPr>
        <b/>
        <sz val="8"/>
        <rFont val="Trebuchet MS"/>
        <family val="2"/>
      </rPr>
      <t>)</t>
    </r>
  </si>
  <si>
    <r>
      <t>Total gaz à effet de serre (CO</t>
    </r>
    <r>
      <rPr>
        <b/>
        <vertAlign val="subscript"/>
        <sz val="8"/>
        <rFont val="Trebuchet MS"/>
        <family val="2"/>
      </rPr>
      <t>2</t>
    </r>
    <r>
      <rPr>
        <b/>
        <sz val="8"/>
        <rFont val="Trebuchet MS"/>
        <family val="2"/>
      </rPr>
      <t>e)</t>
    </r>
  </si>
  <si>
    <t>Récapitulatif des émissions par grand secteur</t>
  </si>
  <si>
    <r>
      <t>Emissions de CO</t>
    </r>
    <r>
      <rPr>
        <b/>
        <i/>
        <vertAlign val="subscript"/>
        <sz val="9"/>
        <rFont val="Trebuchet MS"/>
        <family val="2"/>
      </rPr>
      <t>2</t>
    </r>
    <r>
      <rPr>
        <b/>
        <i/>
        <sz val="9"/>
        <rFont val="Trebuchet MS"/>
        <family val="2"/>
      </rPr>
      <t>e (MtCO</t>
    </r>
    <r>
      <rPr>
        <b/>
        <i/>
        <vertAlign val="subscript"/>
        <sz val="9"/>
        <rFont val="Trebuchet MS"/>
        <family val="2"/>
      </rPr>
      <t>2</t>
    </r>
    <r>
      <rPr>
        <b/>
        <i/>
        <sz val="9"/>
        <rFont val="Trebuchet MS"/>
        <family val="2"/>
      </rPr>
      <t>e/an)
Périmètre : Métropole</t>
    </r>
  </si>
  <si>
    <t>Industrie de l'énergie</t>
  </si>
  <si>
    <t>Industrie manufacturière et construction</t>
  </si>
  <si>
    <t>Traitement centralisé des déchets</t>
  </si>
  <si>
    <t>Résidentiel / tertiaire</t>
  </si>
  <si>
    <t>Transports</t>
  </si>
  <si>
    <t>Transport hors total</t>
  </si>
  <si>
    <t>TOTAL national hors UTCATF</t>
  </si>
  <si>
    <t>Emissions naturelles hors total</t>
  </si>
  <si>
    <t>TOTAL national avec UTCATF</t>
  </si>
  <si>
    <t>Hors total</t>
  </si>
  <si>
    <t>Détail des émissions par sous-secteur</t>
  </si>
  <si>
    <t>Fabrication de charbon de bois par pyrolyse</t>
  </si>
  <si>
    <t>Valorisation énergétique des déchets</t>
  </si>
  <si>
    <t>Total Industrie de l'énergie</t>
  </si>
  <si>
    <t>Agro-alimentaire</t>
  </si>
  <si>
    <t>Total Industrie manufacturière</t>
  </si>
  <si>
    <t>Total traitement centralisé des déchets</t>
  </si>
  <si>
    <t>Résidentiel-Tertiaire</t>
  </si>
  <si>
    <t>Chauffage, eau chaude sanitaire et cuisson domestique</t>
  </si>
  <si>
    <t>Climatisation domestique</t>
  </si>
  <si>
    <t>Réfrigération domestique</t>
  </si>
  <si>
    <t>Utilisation de produits domestiques (y.c. peintures, aérosols)</t>
  </si>
  <si>
    <t>Engins (y.c. jardinage) domestiques</t>
  </si>
  <si>
    <t>Déchets et brûlage domestiques et eaux usées</t>
  </si>
  <si>
    <t>Autres activités domestiques (tabac et feux d’artifices)</t>
  </si>
  <si>
    <t>sous-total Usage des bâtiments résidentiels et activités domestiques</t>
  </si>
  <si>
    <t>Chauffage, eau chaude sanitaire et cuisson tertiaire</t>
  </si>
  <si>
    <t>Climatisation tertiaire</t>
  </si>
  <si>
    <t>Réfrigération tertiaire</t>
  </si>
  <si>
    <t>Utilisation de produits tertiaires (y.c. solvants, peintures, aérosols, anesthésie)</t>
  </si>
  <si>
    <t>Autres activités tertiaires (y.c. feux d’artifices, activités militaires, crémation)</t>
  </si>
  <si>
    <t>sous-total Usage des bâtiments tertiaires et activités tertiaires</t>
  </si>
  <si>
    <t>Total Usage des bâtiments et activités résidentiels/tertiaires</t>
  </si>
  <si>
    <t>sous-total Elevage</t>
  </si>
  <si>
    <t>sous-total  Culture</t>
  </si>
  <si>
    <t>Engins, moteurs et chaudières en agriculture</t>
  </si>
  <si>
    <t>Engins, moteurs et chaudières en sylviculture</t>
  </si>
  <si>
    <t>sous-total  Engins, moteurs et chaudières</t>
  </si>
  <si>
    <t>Total agriculture / sylviculture</t>
  </si>
  <si>
    <t>VUL GPL</t>
  </si>
  <si>
    <t>VUL GNV</t>
  </si>
  <si>
    <t>sous-total Transport routier</t>
  </si>
  <si>
    <t>sous-total Autres transports</t>
  </si>
  <si>
    <t>Total transports (total national)</t>
  </si>
  <si>
    <t>Autres engins hors total national</t>
  </si>
  <si>
    <t>Total transport international exclu du total national</t>
  </si>
  <si>
    <t>UTCATF (Utilisation des Terres, Changements d'Affectation des Terres et Forêt)</t>
  </si>
  <si>
    <t>Forêts</t>
  </si>
  <si>
    <t>Total UTCATF (total national)</t>
  </si>
  <si>
    <t>Emissions naturelles (exclues du total national)</t>
  </si>
  <si>
    <t>Avertissement: les émission naturelles (volcanisme, foudre, émissions de COV de la végétation...) sont estimées avec beaucoup d'incertitudes et sont présentées ici à titre d'information. Elles ne sont pas calculées de manière exhaustive: certaines sources ne sont pas prises en compte. L'objectif de l'inventaire national étant de comptabiliser les émissions d'origine anthropique. A noter que pour les gaz à effet de serre uniquement, conformément aux principes méthodologiques du Giec, toutes les émissions et absorptions ayant lieu sur un territoire géré par l'homme sont comptabilisées, principalement dans le secteurs UTCATF et pour partie en Agriculture.</t>
  </si>
  <si>
    <r>
      <t>Végétation</t>
    </r>
    <r>
      <rPr>
        <sz val="8"/>
        <rFont val="Trebuchet MS"/>
        <family val="2"/>
      </rPr>
      <t xml:space="preserve"> (dont feux de forêt)</t>
    </r>
  </si>
  <si>
    <t>Eaux</t>
  </si>
  <si>
    <t>Total émissions naturelles - hors total</t>
  </si>
  <si>
    <t>TOTAL tous secteurs</t>
  </si>
  <si>
    <t>Hors total (émissions exclues du total national)</t>
  </si>
  <si>
    <r>
      <t>CO</t>
    </r>
    <r>
      <rPr>
        <b/>
        <vertAlign val="subscript"/>
        <sz val="20"/>
        <rFont val="Trebuchet MS"/>
        <family val="2"/>
      </rPr>
      <t>2</t>
    </r>
  </si>
  <si>
    <r>
      <t>Emissions de CO</t>
    </r>
    <r>
      <rPr>
        <b/>
        <i/>
        <vertAlign val="subscript"/>
        <sz val="9"/>
        <rFont val="Trebuchet MS"/>
        <family val="2"/>
      </rPr>
      <t>2</t>
    </r>
    <r>
      <rPr>
        <b/>
        <i/>
        <sz val="9"/>
        <rFont val="Trebuchet MS"/>
        <family val="2"/>
      </rPr>
      <t xml:space="preserve"> (MtCO</t>
    </r>
    <r>
      <rPr>
        <b/>
        <i/>
        <vertAlign val="subscript"/>
        <sz val="9"/>
        <rFont val="Trebuchet MS"/>
        <family val="2"/>
      </rPr>
      <t>2</t>
    </r>
    <r>
      <rPr>
        <b/>
        <i/>
        <sz val="9"/>
        <rFont val="Trebuchet MS"/>
        <family val="2"/>
      </rPr>
      <t>e/an)
Périmètre : Métropole</t>
    </r>
  </si>
  <si>
    <r>
      <t>CO</t>
    </r>
    <r>
      <rPr>
        <b/>
        <vertAlign val="subscript"/>
        <sz val="20"/>
        <rFont val="Trebuchet MS"/>
        <family val="2"/>
      </rPr>
      <t>2</t>
    </r>
    <r>
      <rPr>
        <b/>
        <sz val="20"/>
        <rFont val="Trebuchet MS"/>
        <family val="2"/>
      </rPr>
      <t xml:space="preserve"> biomasse (pour information - déjà comptabilisé dans le secteur UTCATF)</t>
    </r>
  </si>
  <si>
    <r>
      <t>CO</t>
    </r>
    <r>
      <rPr>
        <b/>
        <vertAlign val="subscript"/>
        <sz val="10"/>
        <color rgb="FFC00000"/>
        <rFont val="Trebuchet MS"/>
        <family val="2"/>
      </rPr>
      <t>2</t>
    </r>
    <r>
      <rPr>
        <b/>
        <sz val="10"/>
        <color rgb="FFC00000"/>
        <rFont val="Trebuchet MS"/>
        <family val="2"/>
      </rPr>
      <t xml:space="preserve"> issu de la combustion de la biomasse, hors émissions CO</t>
    </r>
    <r>
      <rPr>
        <b/>
        <vertAlign val="subscript"/>
        <sz val="10"/>
        <color rgb="FFC00000"/>
        <rFont val="Trebuchet MS"/>
        <family val="2"/>
      </rPr>
      <t>2</t>
    </r>
    <r>
      <rPr>
        <b/>
        <sz val="10"/>
        <color rgb="FFC00000"/>
        <rFont val="Trebuchet MS"/>
        <family val="2"/>
      </rPr>
      <t xml:space="preserve"> des émissions nationales.</t>
    </r>
  </si>
  <si>
    <r>
      <t>Emissions de CO</t>
    </r>
    <r>
      <rPr>
        <b/>
        <i/>
        <vertAlign val="subscript"/>
        <sz val="9"/>
        <rFont val="Trebuchet MS"/>
        <family val="2"/>
      </rPr>
      <t>2</t>
    </r>
    <r>
      <rPr>
        <b/>
        <i/>
        <sz val="9"/>
        <rFont val="Trebuchet MS"/>
        <family val="2"/>
      </rPr>
      <t xml:space="preserve"> biomasse (Mt/an)
Périmètre : Métropole</t>
    </r>
  </si>
  <si>
    <r>
      <t>CH</t>
    </r>
    <r>
      <rPr>
        <b/>
        <vertAlign val="subscript"/>
        <sz val="20"/>
        <rFont val="Trebuchet MS"/>
        <family val="2"/>
      </rPr>
      <t>4</t>
    </r>
  </si>
  <si>
    <r>
      <t>Emissions de CH</t>
    </r>
    <r>
      <rPr>
        <b/>
        <i/>
        <vertAlign val="subscript"/>
        <sz val="9"/>
        <rFont val="Trebuchet MS"/>
        <family val="2"/>
      </rPr>
      <t>4</t>
    </r>
    <r>
      <rPr>
        <b/>
        <i/>
        <sz val="9"/>
        <rFont val="Trebuchet MS"/>
        <family val="2"/>
      </rPr>
      <t xml:space="preserve"> (ktCO</t>
    </r>
    <r>
      <rPr>
        <b/>
        <i/>
        <vertAlign val="subscript"/>
        <sz val="9"/>
        <rFont val="Trebuchet MS"/>
        <family val="2"/>
      </rPr>
      <t>2</t>
    </r>
    <r>
      <rPr>
        <b/>
        <i/>
        <sz val="9"/>
        <rFont val="Trebuchet MS"/>
        <family val="2"/>
      </rPr>
      <t>e/an)
Périmètre : Métropole</t>
    </r>
  </si>
  <si>
    <r>
      <t>N</t>
    </r>
    <r>
      <rPr>
        <b/>
        <vertAlign val="subscript"/>
        <sz val="20"/>
        <rFont val="Trebuchet MS"/>
        <family val="2"/>
      </rPr>
      <t>2</t>
    </r>
    <r>
      <rPr>
        <b/>
        <sz val="20"/>
        <rFont val="Trebuchet MS"/>
        <family val="2"/>
      </rPr>
      <t>O</t>
    </r>
  </si>
  <si>
    <r>
      <t>Emissions de N</t>
    </r>
    <r>
      <rPr>
        <b/>
        <i/>
        <vertAlign val="subscript"/>
        <sz val="9"/>
        <rFont val="Trebuchet MS"/>
        <family val="2"/>
      </rPr>
      <t>2</t>
    </r>
    <r>
      <rPr>
        <b/>
        <i/>
        <sz val="9"/>
        <rFont val="Trebuchet MS"/>
        <family val="2"/>
      </rPr>
      <t>O (ktCO</t>
    </r>
    <r>
      <rPr>
        <b/>
        <i/>
        <vertAlign val="subscript"/>
        <sz val="9"/>
        <rFont val="Trebuchet MS"/>
        <family val="2"/>
      </rPr>
      <t>2</t>
    </r>
    <r>
      <rPr>
        <b/>
        <i/>
        <sz val="9"/>
        <rFont val="Trebuchet MS"/>
        <family val="2"/>
      </rPr>
      <t>e/an)
Périmètre : Métropole</t>
    </r>
  </si>
  <si>
    <r>
      <t>Emissions de HFC (ktCO</t>
    </r>
    <r>
      <rPr>
        <b/>
        <i/>
        <vertAlign val="subscript"/>
        <sz val="9"/>
        <rFont val="Trebuchet MS"/>
        <family val="2"/>
      </rPr>
      <t>2</t>
    </r>
    <r>
      <rPr>
        <b/>
        <i/>
        <sz val="9"/>
        <rFont val="Trebuchet MS"/>
        <family val="2"/>
      </rPr>
      <t>e/an)
Périmètre : Métropole</t>
    </r>
  </si>
  <si>
    <r>
      <t>Emissions de PFC (ktCO</t>
    </r>
    <r>
      <rPr>
        <b/>
        <i/>
        <vertAlign val="subscript"/>
        <sz val="9"/>
        <rFont val="Trebuchet MS"/>
        <family val="2"/>
      </rPr>
      <t>2</t>
    </r>
    <r>
      <rPr>
        <b/>
        <i/>
        <sz val="9"/>
        <rFont val="Trebuchet MS"/>
        <family val="2"/>
      </rPr>
      <t>e/an)
Périmètre : Métropole</t>
    </r>
  </si>
  <si>
    <r>
      <t>SF</t>
    </r>
    <r>
      <rPr>
        <b/>
        <vertAlign val="subscript"/>
        <sz val="20"/>
        <rFont val="Trebuchet MS"/>
        <family val="2"/>
      </rPr>
      <t>6</t>
    </r>
  </si>
  <si>
    <r>
      <t>Emissions de SF</t>
    </r>
    <r>
      <rPr>
        <b/>
        <i/>
        <vertAlign val="subscript"/>
        <sz val="9"/>
        <rFont val="Trebuchet MS"/>
        <family val="2"/>
      </rPr>
      <t>6</t>
    </r>
    <r>
      <rPr>
        <b/>
        <i/>
        <sz val="9"/>
        <rFont val="Trebuchet MS"/>
        <family val="2"/>
      </rPr>
      <t xml:space="preserve"> (ktCO</t>
    </r>
    <r>
      <rPr>
        <b/>
        <i/>
        <vertAlign val="subscript"/>
        <sz val="9"/>
        <rFont val="Trebuchet MS"/>
        <family val="2"/>
      </rPr>
      <t>2</t>
    </r>
    <r>
      <rPr>
        <b/>
        <i/>
        <sz val="9"/>
        <rFont val="Trebuchet MS"/>
        <family val="2"/>
      </rPr>
      <t>e/an)
Périmètre : Métropole</t>
    </r>
  </si>
  <si>
    <r>
      <t>NF</t>
    </r>
    <r>
      <rPr>
        <b/>
        <vertAlign val="subscript"/>
        <sz val="20"/>
        <rFont val="Trebuchet MS"/>
        <family val="2"/>
      </rPr>
      <t>3</t>
    </r>
  </si>
  <si>
    <r>
      <t>Emissions de NF</t>
    </r>
    <r>
      <rPr>
        <b/>
        <i/>
        <vertAlign val="subscript"/>
        <sz val="9"/>
        <rFont val="Trebuchet MS"/>
        <family val="2"/>
      </rPr>
      <t>3</t>
    </r>
    <r>
      <rPr>
        <b/>
        <i/>
        <sz val="9"/>
        <rFont val="Trebuchet MS"/>
        <family val="2"/>
      </rPr>
      <t xml:space="preserve"> (ktCO</t>
    </r>
    <r>
      <rPr>
        <b/>
        <i/>
        <vertAlign val="subscript"/>
        <sz val="9"/>
        <rFont val="Trebuchet MS"/>
        <family val="2"/>
      </rPr>
      <t>2</t>
    </r>
    <r>
      <rPr>
        <b/>
        <i/>
        <sz val="9"/>
        <rFont val="Trebuchet MS"/>
        <family val="2"/>
      </rPr>
      <t>e/an)
Périmètre : Métropole</t>
    </r>
  </si>
  <si>
    <r>
      <t>Emissions de GF-total (ktCO</t>
    </r>
    <r>
      <rPr>
        <b/>
        <i/>
        <vertAlign val="subscript"/>
        <sz val="9"/>
        <rFont val="Trebuchet MS"/>
        <family val="2"/>
      </rPr>
      <t>2</t>
    </r>
    <r>
      <rPr>
        <b/>
        <i/>
        <sz val="9"/>
        <rFont val="Trebuchet MS"/>
        <family val="2"/>
      </rPr>
      <t>e/an)
Périmètre : Métropole</t>
    </r>
  </si>
  <si>
    <r>
      <rPr>
        <b/>
        <sz val="9"/>
        <color theme="8"/>
        <rFont val="Trebuchet MS"/>
        <family val="2"/>
      </rPr>
      <t>Pour citer les données</t>
    </r>
    <r>
      <rPr>
        <sz val="9"/>
        <rFont val="Trebuchet MS"/>
        <family val="2"/>
      </rPr>
      <t xml:space="preserve"> provenant de ce fichier :   Citepa/Baromètre format Secten - juin 2023</t>
    </r>
  </si>
  <si>
    <r>
      <t>D’après le 1</t>
    </r>
    <r>
      <rPr>
        <vertAlign val="superscript"/>
        <sz val="9"/>
        <color theme="0" tint="-0.499984740745262"/>
        <rFont val="Trebuchet MS"/>
        <family val="2"/>
      </rPr>
      <t>er</t>
    </r>
    <r>
      <rPr>
        <sz val="9"/>
        <color theme="0" tint="-0.499984740745262"/>
        <rFont val="Trebuchet MS"/>
        <family val="2"/>
      </rPr>
      <t xml:space="preserve"> rapport (« FAR ») </t>
    </r>
  </si>
  <si>
    <r>
      <t>D’après le 2</t>
    </r>
    <r>
      <rPr>
        <vertAlign val="superscript"/>
        <sz val="9"/>
        <color theme="0" tint="-0.499984740745262"/>
        <rFont val="Trebuchet MS"/>
        <family val="2"/>
      </rPr>
      <t>e</t>
    </r>
    <r>
      <rPr>
        <sz val="9"/>
        <color theme="0" tint="-0.499984740745262"/>
        <rFont val="Trebuchet MS"/>
        <family val="2"/>
      </rPr>
      <t xml:space="preserve"> rapport (« SAR »)</t>
    </r>
  </si>
  <si>
    <r>
      <t>D’après le 3</t>
    </r>
    <r>
      <rPr>
        <vertAlign val="superscript"/>
        <sz val="9"/>
        <color theme="0" tint="-0.499984740745262"/>
        <rFont val="Trebuchet MS"/>
        <family val="2"/>
      </rPr>
      <t>e</t>
    </r>
    <r>
      <rPr>
        <sz val="9"/>
        <color theme="0" tint="-0.499984740745262"/>
        <rFont val="Trebuchet MS"/>
        <family val="2"/>
      </rPr>
      <t xml:space="preserve"> rapport (« TAR ») </t>
    </r>
  </si>
  <si>
    <r>
      <t>D’après le 4</t>
    </r>
    <r>
      <rPr>
        <vertAlign val="superscript"/>
        <sz val="9"/>
        <color theme="0" tint="-0.499984740745262"/>
        <rFont val="Trebuchet MS"/>
        <family val="2"/>
      </rPr>
      <t>e</t>
    </r>
    <r>
      <rPr>
        <sz val="9"/>
        <color theme="0" tint="-0.499984740745262"/>
        <rFont val="Trebuchet MS"/>
        <family val="2"/>
      </rPr>
      <t xml:space="preserve"> rapport (« AR4 ») </t>
    </r>
  </si>
  <si>
    <r>
      <t>D’après le 5</t>
    </r>
    <r>
      <rPr>
        <vertAlign val="superscript"/>
        <sz val="9"/>
        <rFont val="Trebuchet MS"/>
        <family val="2"/>
      </rPr>
      <t>e</t>
    </r>
    <r>
      <rPr>
        <sz val="9"/>
        <rFont val="Trebuchet MS"/>
        <family val="2"/>
      </rPr>
      <t xml:space="preserve"> rapport (« AR5 ») </t>
    </r>
  </si>
  <si>
    <r>
      <t>D’après le 6</t>
    </r>
    <r>
      <rPr>
        <vertAlign val="superscript"/>
        <sz val="9"/>
        <color theme="0" tint="-0.499984740745262"/>
        <rFont val="Trebuchet MS"/>
        <family val="2"/>
      </rPr>
      <t>e</t>
    </r>
    <r>
      <rPr>
        <sz val="9"/>
        <color theme="0" tint="-0.499984740745262"/>
        <rFont val="Trebuchet MS"/>
        <family val="2"/>
      </rPr>
      <t xml:space="preserve"> rapport (« AR6 ») </t>
    </r>
  </si>
  <si>
    <t>124 à 14 800</t>
  </si>
  <si>
    <t>4,84 à 14 600</t>
  </si>
  <si>
    <t>7 390 à 12 200</t>
  </si>
  <si>
    <t>0,004 à 12 400</t>
  </si>
  <si>
    <t>Référence obligatoire dans les inventaires publiés jusqu’en 2022</t>
  </si>
  <si>
    <t>A déterminer par la COP</t>
  </si>
  <si>
    <r>
      <rPr>
        <b/>
        <sz val="10"/>
        <rFont val="Trebuchet MS"/>
        <family val="2"/>
      </rPr>
      <t>Emissions dans l'air - Source Citepa édition 2023</t>
    </r>
    <r>
      <rPr>
        <sz val="10"/>
        <rFont val="Trebuchet MS"/>
        <family val="2"/>
      </rPr>
      <t xml:space="preserve"> - inventaire national d'émissions de gaz à effet de serre et de polluants atmosphériques - citepa.org</t>
    </r>
  </si>
  <si>
    <r>
      <t>Emissions dans l'air - Source Citepa édition 2023</t>
    </r>
    <r>
      <rPr>
        <sz val="10"/>
        <rFont val="Trebuchet MS"/>
        <family val="2"/>
      </rPr>
      <t xml:space="preserve"> - inventaire national d'émissions de gaz à effet de serre et de polluants atmosphériques - citepa.org</t>
    </r>
  </si>
  <si>
    <t>PL de marchandises diesel</t>
  </si>
  <si>
    <t>PL de marchandises essence</t>
  </si>
  <si>
    <t>PL de marchandises GNV</t>
  </si>
  <si>
    <t>PL de marchandises électriques</t>
  </si>
  <si>
    <t>Bus et cars diesel</t>
  </si>
  <si>
    <t>Bus et cars essence</t>
  </si>
  <si>
    <t>Bus et cars GNV</t>
  </si>
  <si>
    <t>Bus et cars électriques</t>
  </si>
  <si>
    <t>Année 2021</t>
  </si>
  <si>
    <t>Pour toutes informations complémentaires, veuillez contacter : Ariane DRUART (Tél : 01 44 83 68 83 - mail: ariane.druart@citepa.org)</t>
  </si>
  <si>
    <r>
      <t>GF total (HFC, PFC, SF</t>
    </r>
    <r>
      <rPr>
        <b/>
        <vertAlign val="subscript"/>
        <sz val="20"/>
        <rFont val="Trebuchet MS"/>
        <family val="2"/>
      </rPr>
      <t>6</t>
    </r>
    <r>
      <rPr>
        <b/>
        <sz val="20"/>
        <rFont val="Trebuchet MS"/>
        <family val="2"/>
      </rPr>
      <t>, NF</t>
    </r>
    <r>
      <rPr>
        <b/>
        <vertAlign val="subscript"/>
        <sz val="20"/>
        <rFont val="Trebuchet MS"/>
        <family val="2"/>
      </rPr>
      <t>3</t>
    </r>
    <r>
      <rPr>
        <b/>
        <sz val="20"/>
        <rFont val="Trebuchet MS"/>
        <family val="2"/>
      </rPr>
      <t>)</t>
    </r>
  </si>
  <si>
    <r>
      <t>CO</t>
    </r>
    <r>
      <rPr>
        <b/>
        <vertAlign val="subscript"/>
        <sz val="20"/>
        <rFont val="Trebuchet MS"/>
        <family val="2"/>
      </rPr>
      <t>2</t>
    </r>
    <r>
      <rPr>
        <b/>
        <sz val="20"/>
        <rFont val="Trebuchet MS"/>
        <family val="2"/>
      </rPr>
      <t>e (total 7 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</si>
</sst>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63" x14ac:knownFonts="1">
    <font>
      <sz val="11"/>
      <color theme="1"/>
      <name val="Calibri"/>
      <family val="2"/>
      <scheme val="minor"/>
    </font>
    <font>
      <b/>
      <sz val="14"/>
      <color theme="1"/>
      <name val="Trebuchet MS"/>
      <family val="2"/>
    </font>
    <font>
      <sz val="11"/>
      <color theme="1"/>
      <name val="Trebuchet MS"/>
      <family val="2"/>
    </font>
    <font>
      <sz val="10"/>
      <color theme="1"/>
      <name val="Trebuchet MS"/>
      <family val="2"/>
    </font>
    <font>
      <b/>
      <sz val="11"/>
      <color theme="1"/>
      <name val="Trebuchet MS"/>
      <family val="2"/>
    </font>
    <font>
      <b/>
      <i/>
      <sz val="11"/>
      <color theme="1"/>
      <name val="Trebuchet MS"/>
      <family val="2"/>
    </font>
    <font>
      <b/>
      <sz val="9"/>
      <color theme="1"/>
      <name val="Trebuchet MS"/>
      <family val="2"/>
    </font>
    <font>
      <sz val="10"/>
      <name val="Arial"/>
      <family val="2"/>
    </font>
    <font>
      <u/>
      <sz val="11"/>
      <color theme="10"/>
      <name val="Calibri"/>
      <family val="2"/>
      <scheme val="minor"/>
    </font>
    <font>
      <sz val="10"/>
      <name val="Trebuchet MS"/>
      <family val="2"/>
    </font>
    <font>
      <b/>
      <sz val="16"/>
      <name val="Trebuchet MS"/>
      <family val="2"/>
    </font>
    <font>
      <b/>
      <sz val="10"/>
      <name val="Trebuchet MS"/>
      <family val="2"/>
    </font>
    <font>
      <i/>
      <sz val="10"/>
      <name val="Trebuchet MS"/>
      <family val="2"/>
    </font>
    <font>
      <sz val="14"/>
      <color theme="0"/>
      <name val="Trebuchet MS"/>
      <family val="2"/>
    </font>
    <font>
      <b/>
      <sz val="14"/>
      <color theme="0"/>
      <name val="Trebuchet MS"/>
      <family val="2"/>
    </font>
    <font>
      <sz val="9"/>
      <name val="Trebuchet MS"/>
      <family val="2"/>
    </font>
    <font>
      <b/>
      <sz val="11"/>
      <name val="Trebuchet MS"/>
      <family val="2"/>
    </font>
    <font>
      <sz val="11"/>
      <name val="Trebuchet MS"/>
      <family val="2"/>
    </font>
    <font>
      <b/>
      <i/>
      <sz val="9"/>
      <name val="Trebuchet MS"/>
      <family val="2"/>
    </font>
    <font>
      <b/>
      <sz val="11"/>
      <color theme="0"/>
      <name val="Trebuchet MS"/>
      <family val="2"/>
    </font>
    <font>
      <sz val="8"/>
      <name val="Trebuchet MS"/>
      <family val="2"/>
    </font>
    <font>
      <i/>
      <sz val="9"/>
      <name val="Trebuchet MS"/>
      <family val="2"/>
    </font>
    <font>
      <sz val="11"/>
      <color theme="0"/>
      <name val="Trebuchet MS"/>
      <family val="2"/>
    </font>
    <font>
      <i/>
      <sz val="9"/>
      <color theme="1"/>
      <name val="Trebuchet MS"/>
      <family val="2"/>
    </font>
    <font>
      <b/>
      <sz val="9"/>
      <name val="Trebuchet MS"/>
      <family val="2"/>
    </font>
    <font>
      <b/>
      <sz val="8"/>
      <color theme="1"/>
      <name val="Trebuchet MS"/>
      <family val="2"/>
    </font>
    <font>
      <b/>
      <i/>
      <sz val="9"/>
      <color theme="1"/>
      <name val="Trebuchet MS"/>
      <family val="2"/>
    </font>
    <font>
      <sz val="9"/>
      <color theme="1"/>
      <name val="Trebuchet MS"/>
      <family val="2"/>
    </font>
    <font>
      <b/>
      <sz val="9"/>
      <color theme="8"/>
      <name val="Trebuchet MS"/>
      <family val="2"/>
    </font>
    <font>
      <sz val="11"/>
      <color theme="1"/>
      <name val="Calibri"/>
      <family val="2"/>
      <scheme val="minor"/>
    </font>
    <font>
      <vertAlign val="subscript"/>
      <sz val="9"/>
      <color theme="1"/>
      <name val="Trebuchet MS"/>
      <family val="2"/>
    </font>
    <font>
      <vertAlign val="subscript"/>
      <sz val="9"/>
      <name val="Trebuchet MS"/>
      <family val="2"/>
    </font>
    <font>
      <b/>
      <vertAlign val="subscript"/>
      <sz val="9"/>
      <color theme="8"/>
      <name val="Trebuchet MS"/>
      <family val="2"/>
    </font>
    <font>
      <vertAlign val="superscript"/>
      <sz val="9"/>
      <color theme="1"/>
      <name val="Trebuchet MS"/>
      <family val="2"/>
    </font>
    <font>
      <sz val="8"/>
      <color theme="1"/>
      <name val="Trebuchet MS"/>
      <family val="2"/>
    </font>
    <font>
      <vertAlign val="subscript"/>
      <sz val="8"/>
      <color theme="1"/>
      <name val="Trebuchet MS"/>
      <family val="2"/>
    </font>
    <font>
      <b/>
      <sz val="8"/>
      <name val="Trebuchet MS"/>
      <family val="2"/>
    </font>
    <font>
      <sz val="8"/>
      <name val="Calibri"/>
      <family val="2"/>
      <scheme val="minor"/>
    </font>
    <font>
      <b/>
      <sz val="20"/>
      <name val="Trebuchet MS"/>
      <family val="2"/>
    </font>
    <font>
      <b/>
      <vertAlign val="subscript"/>
      <sz val="20"/>
      <name val="Trebuchet MS"/>
      <family val="2"/>
    </font>
    <font>
      <b/>
      <sz val="14"/>
      <name val="Trebuchet MS"/>
      <family val="2"/>
    </font>
    <font>
      <sz val="14"/>
      <name val="Trebuchet MS"/>
      <family val="2"/>
    </font>
    <font>
      <sz val="14"/>
      <color theme="1"/>
      <name val="Trebuchet MS"/>
      <family val="2"/>
    </font>
    <font>
      <b/>
      <i/>
      <vertAlign val="subscript"/>
      <sz val="9"/>
      <name val="Trebuchet MS"/>
      <family val="2"/>
    </font>
    <font>
      <b/>
      <i/>
      <sz val="8"/>
      <name val="Trebuchet MS"/>
      <family val="2"/>
    </font>
    <font>
      <i/>
      <sz val="8"/>
      <name val="Trebuchet MS"/>
      <family val="2"/>
    </font>
    <font>
      <b/>
      <i/>
      <sz val="8"/>
      <color theme="1" tint="0.249977111117893"/>
      <name val="Trebuchet MS"/>
      <family val="2"/>
    </font>
    <font>
      <i/>
      <sz val="8"/>
      <color theme="1"/>
      <name val="Trebuchet MS"/>
      <family val="2"/>
    </font>
    <font>
      <b/>
      <i/>
      <sz val="8"/>
      <color theme="1"/>
      <name val="Trebuchet MS"/>
      <family val="2"/>
    </font>
    <font>
      <b/>
      <sz val="10"/>
      <color rgb="FFC00000"/>
      <name val="Trebuchet MS"/>
      <family val="2"/>
    </font>
    <font>
      <b/>
      <vertAlign val="subscript"/>
      <sz val="10"/>
      <color rgb="FFC00000"/>
      <name val="Trebuchet MS"/>
      <family val="2"/>
    </font>
    <font>
      <b/>
      <vertAlign val="subscript"/>
      <sz val="8"/>
      <name val="Trebuchet MS"/>
      <family val="2"/>
    </font>
    <font>
      <u/>
      <sz val="9"/>
      <color theme="10"/>
      <name val="Trebuchet MS"/>
      <family val="2"/>
    </font>
    <font>
      <sz val="9"/>
      <color rgb="FF233F85"/>
      <name val="Trebuchet MS"/>
      <family val="2"/>
    </font>
    <font>
      <b/>
      <u/>
      <sz val="9"/>
      <color theme="10"/>
      <name val="Trebuchet MS"/>
      <family val="2"/>
    </font>
    <font>
      <u/>
      <sz val="9"/>
      <color theme="10"/>
      <name val="Calibri"/>
      <family val="2"/>
      <scheme val="minor"/>
    </font>
    <font>
      <b/>
      <i/>
      <sz val="9"/>
      <color theme="8"/>
      <name val="Trebuchet MS"/>
      <family val="2"/>
    </font>
    <font>
      <sz val="9"/>
      <color theme="0" tint="-0.499984740745262"/>
      <name val="Trebuchet MS"/>
      <family val="2"/>
    </font>
    <font>
      <vertAlign val="superscript"/>
      <sz val="9"/>
      <color theme="0" tint="-0.499984740745262"/>
      <name val="Trebuchet MS"/>
      <family val="2"/>
    </font>
    <font>
      <vertAlign val="superscript"/>
      <sz val="9"/>
      <name val="Trebuchet MS"/>
      <family val="2"/>
    </font>
    <font>
      <sz val="8"/>
      <color theme="0" tint="-0.499984740745262"/>
      <name val="Trebuchet MS"/>
      <family val="2"/>
    </font>
    <font>
      <b/>
      <sz val="8"/>
      <color theme="0" tint="-0.499984740745262"/>
      <name val="Trebuchet MS"/>
      <family val="2"/>
    </font>
    <font>
      <i/>
      <sz val="8"/>
      <color theme="0" tint="-0.499984740745262"/>
      <name val="Trebuchet MS"/>
      <family val="2"/>
    </font>
  </fonts>
  <fills count="3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BDC921"/>
        <bgColor indexed="64"/>
      </patternFill>
    </fill>
    <fill>
      <patternFill patternType="solid">
        <fgColor theme="4" tint="-0.499984740745262"/>
        <bgColor indexed="64"/>
      </patternFill>
    </fill>
    <fill>
      <patternFill patternType="solid">
        <fgColor rgb="FFDDEBF7"/>
        <bgColor indexed="64"/>
      </patternFill>
    </fill>
    <fill>
      <patternFill patternType="solid">
        <fgColor rgb="FF0070C0"/>
        <bgColor indexed="64"/>
      </patternFill>
    </fill>
    <fill>
      <patternFill patternType="solid">
        <fgColor rgb="FFE0E5B3"/>
        <bgColor indexed="64"/>
      </patternFill>
    </fill>
    <fill>
      <patternFill patternType="solid">
        <fgColor rgb="FF92D050"/>
        <bgColor indexed="64"/>
      </patternFill>
    </fill>
    <fill>
      <patternFill patternType="solid">
        <fgColor theme="0" tint="-0.14999847407452621"/>
        <bgColor indexed="64"/>
      </patternFill>
    </fill>
    <fill>
      <patternFill patternType="solid">
        <fgColor rgb="FF7030A0"/>
        <bgColor indexed="64"/>
      </patternFill>
    </fill>
    <fill>
      <patternFill patternType="solid">
        <fgColor rgb="FF00B050"/>
        <bgColor indexed="64"/>
      </patternFill>
    </fill>
    <fill>
      <patternFill patternType="solid">
        <fgColor theme="1"/>
        <bgColor indexed="64"/>
      </patternFill>
    </fill>
    <fill>
      <patternFill patternType="solid">
        <fgColor rgb="FFB0C8FE"/>
        <bgColor indexed="64"/>
      </patternFill>
    </fill>
    <fill>
      <patternFill patternType="solid">
        <fgColor rgb="FFF4F6E6"/>
        <bgColor indexed="64"/>
      </patternFill>
    </fill>
    <fill>
      <patternFill patternType="solid">
        <fgColor rgb="FFE9F5DB"/>
        <bgColor indexed="64"/>
      </patternFill>
    </fill>
    <fill>
      <patternFill patternType="solid">
        <fgColor rgb="FFF8F3FB"/>
        <bgColor indexed="64"/>
      </patternFill>
    </fill>
    <fill>
      <patternFill patternType="solid">
        <fgColor rgb="FFEEE2F6"/>
        <bgColor indexed="64"/>
      </patternFill>
    </fill>
    <fill>
      <patternFill patternType="solid">
        <fgColor theme="0" tint="-4.9989318521683403E-2"/>
        <bgColor indexed="64"/>
      </patternFill>
    </fill>
    <fill>
      <patternFill patternType="solid">
        <fgColor rgb="FFB7FFD8"/>
        <bgColor indexed="64"/>
      </patternFill>
    </fill>
    <fill>
      <patternFill patternType="solid">
        <fgColor rgb="FF5C6F39"/>
        <bgColor indexed="64"/>
      </patternFill>
    </fill>
    <fill>
      <patternFill patternType="solid">
        <fgColor theme="9" tint="0.79998168889431442"/>
        <bgColor indexed="64"/>
      </patternFill>
    </fill>
    <fill>
      <patternFill patternType="lightGray">
        <fgColor theme="4" tint="0.79995117038483843"/>
        <bgColor auto="1"/>
      </patternFill>
    </fill>
    <fill>
      <patternFill patternType="solid">
        <fgColor theme="0"/>
        <bgColor theme="4" tint="0.79995117038483843"/>
      </patternFill>
    </fill>
    <fill>
      <patternFill patternType="solid">
        <fgColor rgb="FFF3F9E5"/>
        <bgColor indexed="64"/>
      </patternFill>
    </fill>
    <fill>
      <patternFill patternType="solid">
        <fgColor rgb="FFB3A2C7"/>
        <bgColor indexed="64"/>
      </patternFill>
    </fill>
    <fill>
      <patternFill patternType="solid">
        <fgColor rgb="FFF0ECF4"/>
        <bgColor indexed="64"/>
      </patternFill>
    </fill>
    <fill>
      <patternFill patternType="solid">
        <fgColor rgb="FFF3F9EE"/>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7" fillId="0" borderId="0"/>
    <xf numFmtId="0" fontId="8" fillId="0" borderId="0" applyNumberFormat="0" applyFill="0" applyBorder="0" applyAlignment="0" applyProtection="0"/>
    <xf numFmtId="0" fontId="7" fillId="0" borderId="0"/>
    <xf numFmtId="0" fontId="29" fillId="0" borderId="0"/>
    <xf numFmtId="0" fontId="7" fillId="0" borderId="0"/>
  </cellStyleXfs>
  <cellXfs count="279">
    <xf numFmtId="0" fontId="0" fillId="0" borderId="0" xfId="0"/>
    <xf numFmtId="0" fontId="2" fillId="3" borderId="0" xfId="0" applyFont="1" applyFill="1"/>
    <xf numFmtId="0" fontId="3" fillId="3" borderId="0" xfId="0" applyFont="1" applyFill="1"/>
    <xf numFmtId="0" fontId="4" fillId="4" borderId="0" xfId="0" applyFont="1" applyFill="1"/>
    <xf numFmtId="0" fontId="2" fillId="4" borderId="0" xfId="0" applyFont="1" applyFill="1"/>
    <xf numFmtId="0" fontId="3" fillId="3" borderId="0" xfId="0" applyFont="1" applyFill="1" applyAlignment="1">
      <alignment wrapText="1"/>
    </xf>
    <xf numFmtId="0" fontId="0" fillId="3" borderId="0" xfId="0" applyFill="1"/>
    <xf numFmtId="0" fontId="9" fillId="5" borderId="0" xfId="0" applyFont="1" applyFill="1"/>
    <xf numFmtId="0" fontId="12" fillId="3" borderId="0" xfId="0" applyFont="1" applyFill="1" applyAlignment="1">
      <alignment horizontal="left"/>
    </xf>
    <xf numFmtId="0" fontId="9" fillId="3" borderId="0" xfId="0" applyFont="1" applyFill="1" applyAlignment="1">
      <alignment horizontal="left"/>
    </xf>
    <xf numFmtId="0" fontId="10" fillId="3" borderId="0" xfId="0" applyFont="1" applyFill="1"/>
    <xf numFmtId="0" fontId="13" fillId="6" borderId="0" xfId="0" applyFont="1" applyFill="1"/>
    <xf numFmtId="0" fontId="14" fillId="6" borderId="0" xfId="0" applyFont="1" applyFill="1"/>
    <xf numFmtId="0" fontId="16" fillId="7" borderId="0" xfId="0" applyFont="1" applyFill="1"/>
    <xf numFmtId="0" fontId="17" fillId="7" borderId="0" xfId="0" applyFont="1" applyFill="1"/>
    <xf numFmtId="0" fontId="12" fillId="3" borderId="0" xfId="0" applyFont="1" applyFill="1" applyAlignment="1">
      <alignment horizontal="right"/>
    </xf>
    <xf numFmtId="165" fontId="12" fillId="3" borderId="0" xfId="0" applyNumberFormat="1" applyFont="1" applyFill="1"/>
    <xf numFmtId="0" fontId="17" fillId="8" borderId="0" xfId="0" applyFont="1" applyFill="1"/>
    <xf numFmtId="0" fontId="19" fillId="8" borderId="0" xfId="0" applyFont="1" applyFill="1"/>
    <xf numFmtId="0" fontId="20" fillId="3" borderId="0" xfId="0" applyFont="1" applyFill="1"/>
    <xf numFmtId="0" fontId="17" fillId="9" borderId="0" xfId="0" applyFont="1" applyFill="1"/>
    <xf numFmtId="0" fontId="16" fillId="9" borderId="0" xfId="0" applyFont="1" applyFill="1"/>
    <xf numFmtId="0" fontId="17" fillId="10" borderId="0" xfId="0" applyFont="1" applyFill="1"/>
    <xf numFmtId="0" fontId="16" fillId="10" borderId="0" xfId="0" applyFont="1" applyFill="1"/>
    <xf numFmtId="0" fontId="17" fillId="12" borderId="0" xfId="0" applyFont="1" applyFill="1"/>
    <xf numFmtId="0" fontId="19" fillId="12" borderId="0" xfId="0" applyFont="1" applyFill="1"/>
    <xf numFmtId="0" fontId="9" fillId="3" borderId="0" xfId="0" applyFont="1" applyFill="1"/>
    <xf numFmtId="0" fontId="22" fillId="13" borderId="0" xfId="0" applyFont="1" applyFill="1"/>
    <xf numFmtId="0" fontId="19" fillId="13" borderId="0" xfId="0" applyFont="1" applyFill="1"/>
    <xf numFmtId="0" fontId="22" fillId="22" borderId="0" xfId="0" applyFont="1" applyFill="1"/>
    <xf numFmtId="0" fontId="19" fillId="22" borderId="0" xfId="0" applyFont="1" applyFill="1"/>
    <xf numFmtId="0" fontId="22" fillId="14" borderId="0" xfId="0" applyFont="1" applyFill="1"/>
    <xf numFmtId="0" fontId="19" fillId="14" borderId="0" xfId="0" applyFont="1" applyFill="1"/>
    <xf numFmtId="0" fontId="20" fillId="3" borderId="0" xfId="0" applyFont="1" applyFill="1" applyAlignment="1">
      <alignment wrapText="1"/>
    </xf>
    <xf numFmtId="0" fontId="9" fillId="3" borderId="0" xfId="0" applyFont="1" applyFill="1" applyAlignment="1">
      <alignment wrapText="1"/>
    </xf>
    <xf numFmtId="0" fontId="3" fillId="3" borderId="5" xfId="0" applyFont="1" applyFill="1" applyBorder="1"/>
    <xf numFmtId="0" fontId="2" fillId="3" borderId="5" xfId="0" applyFont="1" applyFill="1" applyBorder="1"/>
    <xf numFmtId="165" fontId="9" fillId="0" borderId="0" xfId="0" applyNumberFormat="1" applyFont="1"/>
    <xf numFmtId="0" fontId="9" fillId="0" borderId="0" xfId="0" applyFont="1"/>
    <xf numFmtId="0" fontId="27" fillId="3" borderId="0" xfId="0" applyFont="1" applyFill="1"/>
    <xf numFmtId="0" fontId="28" fillId="3" borderId="0" xfId="0" applyFont="1" applyFill="1"/>
    <xf numFmtId="0" fontId="27" fillId="3" borderId="0" xfId="0" applyFont="1" applyFill="1" applyAlignment="1">
      <alignment horizontal="justify" wrapText="1"/>
    </xf>
    <xf numFmtId="0" fontId="2" fillId="8" borderId="0" xfId="0" applyFont="1" applyFill="1"/>
    <xf numFmtId="0" fontId="2" fillId="12" borderId="0" xfId="0" applyFont="1" applyFill="1"/>
    <xf numFmtId="0" fontId="2" fillId="9" borderId="0" xfId="0" applyFont="1" applyFill="1"/>
    <xf numFmtId="0" fontId="2" fillId="11" borderId="0" xfId="0" applyFont="1" applyFill="1"/>
    <xf numFmtId="0" fontId="15" fillId="3" borderId="0" xfId="0" applyFont="1" applyFill="1"/>
    <xf numFmtId="0" fontId="4" fillId="24" borderId="0" xfId="0" applyFont="1" applyFill="1"/>
    <xf numFmtId="0" fontId="2" fillId="24" borderId="0" xfId="0" applyFont="1" applyFill="1"/>
    <xf numFmtId="0" fontId="4" fillId="25" borderId="0" xfId="0" applyFont="1" applyFill="1"/>
    <xf numFmtId="0" fontId="2" fillId="25" borderId="0" xfId="0" applyFont="1" applyFill="1"/>
    <xf numFmtId="0" fontId="4" fillId="3" borderId="0" xfId="0" applyFont="1" applyFill="1"/>
    <xf numFmtId="0" fontId="3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7" fillId="0" borderId="5" xfId="0" applyFont="1" applyBorder="1" applyAlignment="1">
      <alignment horizontal="justify" vertical="center" wrapText="1"/>
    </xf>
    <xf numFmtId="0" fontId="27" fillId="3" borderId="5" xfId="0" applyFont="1" applyFill="1" applyBorder="1" applyAlignment="1">
      <alignment horizontal="justify" vertical="center" wrapText="1"/>
    </xf>
    <xf numFmtId="0" fontId="13" fillId="3" borderId="0" xfId="0" applyFont="1" applyFill="1"/>
    <xf numFmtId="0" fontId="14" fillId="3" borderId="0" xfId="0" applyFont="1" applyFill="1"/>
    <xf numFmtId="0" fontId="21" fillId="3" borderId="0" xfId="0" applyFont="1" applyFill="1" applyAlignment="1">
      <alignment horizontal="left"/>
    </xf>
    <xf numFmtId="0" fontId="38" fillId="5" borderId="0" xfId="0" applyFont="1" applyFill="1" applyAlignment="1">
      <alignment horizontal="center"/>
    </xf>
    <xf numFmtId="0" fontId="40" fillId="5" borderId="0" xfId="0" applyFont="1" applyFill="1"/>
    <xf numFmtId="0" fontId="41" fillId="5" borderId="0" xfId="0" applyFont="1" applyFill="1"/>
    <xf numFmtId="0" fontId="42" fillId="3" borderId="0" xfId="0" applyFont="1" applyFill="1"/>
    <xf numFmtId="0" fontId="18" fillId="0" borderId="0" xfId="0" applyFont="1" applyAlignment="1">
      <alignment horizontal="center" vertical="center" wrapText="1"/>
    </xf>
    <xf numFmtId="0" fontId="34" fillId="7" borderId="1" xfId="0" applyFont="1" applyFill="1" applyBorder="1"/>
    <xf numFmtId="0" fontId="36" fillId="0" borderId="1" xfId="0" applyFont="1" applyBorder="1"/>
    <xf numFmtId="165" fontId="20" fillId="0" borderId="1" xfId="0" applyNumberFormat="1" applyFont="1" applyBorder="1"/>
    <xf numFmtId="0" fontId="34" fillId="3" borderId="0" xfId="0" applyFont="1" applyFill="1"/>
    <xf numFmtId="0" fontId="34" fillId="8" borderId="1" xfId="0" applyFont="1" applyFill="1" applyBorder="1"/>
    <xf numFmtId="0" fontId="34" fillId="9" borderId="1" xfId="0" applyFont="1" applyFill="1" applyBorder="1"/>
    <xf numFmtId="0" fontId="34" fillId="10" borderId="1" xfId="0" applyFont="1" applyFill="1" applyBorder="1"/>
    <xf numFmtId="0" fontId="34" fillId="11" borderId="1" xfId="0" applyFont="1" applyFill="1" applyBorder="1"/>
    <xf numFmtId="0" fontId="44" fillId="0" borderId="1" xfId="0" applyFont="1" applyBorder="1"/>
    <xf numFmtId="0" fontId="34" fillId="12" borderId="1" xfId="0" applyFont="1" applyFill="1" applyBorder="1"/>
    <xf numFmtId="0" fontId="34" fillId="13" borderId="1" xfId="0" applyFont="1" applyFill="1" applyBorder="1"/>
    <xf numFmtId="0" fontId="34" fillId="14" borderId="1" xfId="0" applyFont="1" applyFill="1" applyBorder="1"/>
    <xf numFmtId="0" fontId="20" fillId="0" borderId="1" xfId="0" applyFont="1" applyBorder="1" applyAlignment="1">
      <alignment vertical="center" wrapText="1"/>
    </xf>
    <xf numFmtId="164" fontId="20" fillId="0" borderId="1" xfId="0" applyNumberFormat="1" applyFont="1" applyBorder="1" applyAlignment="1">
      <alignment vertical="center"/>
    </xf>
    <xf numFmtId="0" fontId="20" fillId="3" borderId="1" xfId="0" applyFont="1" applyFill="1" applyBorder="1" applyAlignment="1">
      <alignment vertical="center" wrapText="1"/>
    </xf>
    <xf numFmtId="0" fontId="44" fillId="3" borderId="0" xfId="0" applyFont="1" applyFill="1" applyAlignment="1">
      <alignment horizontal="left"/>
    </xf>
    <xf numFmtId="165" fontId="44" fillId="3" borderId="0" xfId="0" applyNumberFormat="1" applyFont="1" applyFill="1"/>
    <xf numFmtId="0" fontId="45" fillId="3" borderId="1" xfId="0" applyFont="1" applyFill="1" applyBorder="1" applyAlignment="1">
      <alignment vertical="center" wrapText="1"/>
    </xf>
    <xf numFmtId="4" fontId="20" fillId="0" borderId="1" xfId="0" applyNumberFormat="1" applyFont="1" applyBorder="1" applyAlignment="1">
      <alignment vertical="center"/>
    </xf>
    <xf numFmtId="0" fontId="45" fillId="3" borderId="6" xfId="0" applyFont="1" applyFill="1" applyBorder="1" applyAlignment="1">
      <alignment vertical="center" wrapText="1"/>
    </xf>
    <xf numFmtId="0" fontId="44" fillId="20" borderId="6" xfId="0" applyFont="1" applyFill="1" applyBorder="1" applyAlignment="1">
      <alignment horizontal="left"/>
    </xf>
    <xf numFmtId="165" fontId="44" fillId="20" borderId="1" xfId="0" applyNumberFormat="1" applyFont="1" applyFill="1" applyBorder="1"/>
    <xf numFmtId="0" fontId="34" fillId="0" borderId="3" xfId="0" applyFont="1" applyBorder="1"/>
    <xf numFmtId="0" fontId="44" fillId="0" borderId="3" xfId="0" applyFont="1" applyBorder="1" applyAlignment="1">
      <alignment horizontal="left"/>
    </xf>
    <xf numFmtId="165" fontId="44" fillId="0" borderId="3" xfId="0" applyNumberFormat="1" applyFont="1" applyBorder="1"/>
    <xf numFmtId="0" fontId="34" fillId="0" borderId="0" xfId="0" applyFont="1"/>
    <xf numFmtId="0" fontId="46" fillId="20" borderId="6" xfId="0" applyFont="1" applyFill="1" applyBorder="1" applyAlignment="1">
      <alignment horizontal="left"/>
    </xf>
    <xf numFmtId="0" fontId="46" fillId="23" borderId="6" xfId="0" applyFont="1" applyFill="1" applyBorder="1" applyAlignment="1">
      <alignment horizontal="left"/>
    </xf>
    <xf numFmtId="165" fontId="44" fillId="23" borderId="1" xfId="0" applyNumberFormat="1" applyFont="1" applyFill="1" applyBorder="1"/>
    <xf numFmtId="0" fontId="36" fillId="20" borderId="6" xfId="0" applyFont="1" applyFill="1" applyBorder="1" applyAlignment="1">
      <alignment horizontal="left"/>
    </xf>
    <xf numFmtId="3" fontId="20" fillId="0" borderId="1" xfId="0" applyNumberFormat="1" applyFont="1" applyBorder="1" applyAlignment="1">
      <alignment vertical="center"/>
    </xf>
    <xf numFmtId="0" fontId="34" fillId="7" borderId="0" xfId="0" applyFont="1" applyFill="1"/>
    <xf numFmtId="0" fontId="6" fillId="3" borderId="0" xfId="0" applyFont="1" applyFill="1"/>
    <xf numFmtId="0" fontId="24" fillId="0" borderId="1" xfId="0" applyFont="1" applyBorder="1" applyAlignment="1">
      <alignment horizontal="center"/>
    </xf>
    <xf numFmtId="0" fontId="47" fillId="11" borderId="1" xfId="0" applyFont="1" applyFill="1" applyBorder="1"/>
    <xf numFmtId="165" fontId="45" fillId="0" borderId="1" xfId="0" applyNumberFormat="1" applyFont="1" applyBorder="1"/>
    <xf numFmtId="0" fontId="47" fillId="3" borderId="0" xfId="0" applyFont="1" applyFill="1"/>
    <xf numFmtId="164" fontId="45" fillId="0" borderId="1" xfId="0" applyNumberFormat="1" applyFont="1" applyBorder="1" applyAlignment="1">
      <alignment vertical="center"/>
    </xf>
    <xf numFmtId="0" fontId="47" fillId="22" borderId="1" xfId="0" applyFont="1" applyFill="1" applyBorder="1"/>
    <xf numFmtId="0" fontId="36" fillId="20" borderId="1" xfId="0" applyFont="1" applyFill="1" applyBorder="1"/>
    <xf numFmtId="165" fontId="36" fillId="20" borderId="1" xfId="0" applyNumberFormat="1" applyFont="1" applyFill="1" applyBorder="1"/>
    <xf numFmtId="0" fontId="25" fillId="14" borderId="1" xfId="0" applyFont="1" applyFill="1" applyBorder="1"/>
    <xf numFmtId="0" fontId="25" fillId="3" borderId="0" xfId="0" applyFont="1" applyFill="1"/>
    <xf numFmtId="0" fontId="36" fillId="7" borderId="6" xfId="0" applyFont="1" applyFill="1" applyBorder="1" applyAlignment="1">
      <alignment horizontal="left"/>
    </xf>
    <xf numFmtId="165" fontId="36" fillId="7" borderId="1" xfId="0" applyNumberFormat="1" applyFont="1" applyFill="1" applyBorder="1"/>
    <xf numFmtId="0" fontId="36" fillId="15" borderId="6" xfId="0" applyFont="1" applyFill="1" applyBorder="1" applyAlignment="1">
      <alignment horizontal="left"/>
    </xf>
    <xf numFmtId="165" fontId="36" fillId="15" borderId="1" xfId="0" applyNumberFormat="1" applyFont="1" applyFill="1" applyBorder="1"/>
    <xf numFmtId="0" fontId="36" fillId="17" borderId="1" xfId="0" applyFont="1" applyFill="1" applyBorder="1" applyAlignment="1">
      <alignment horizontal="left"/>
    </xf>
    <xf numFmtId="165" fontId="36" fillId="17" borderId="1" xfId="0" applyNumberFormat="1" applyFont="1" applyFill="1" applyBorder="1"/>
    <xf numFmtId="0" fontId="36" fillId="18" borderId="6" xfId="0" applyFont="1" applyFill="1" applyBorder="1" applyAlignment="1">
      <alignment horizontal="left"/>
    </xf>
    <xf numFmtId="165" fontId="36" fillId="18" borderId="1" xfId="0" applyNumberFormat="1" applyFont="1" applyFill="1" applyBorder="1"/>
    <xf numFmtId="164" fontId="36" fillId="18" borderId="1" xfId="0" applyNumberFormat="1" applyFont="1" applyFill="1" applyBorder="1"/>
    <xf numFmtId="0" fontId="36" fillId="19" borderId="6" xfId="0" applyFont="1" applyFill="1" applyBorder="1" applyAlignment="1">
      <alignment horizontal="left"/>
    </xf>
    <xf numFmtId="165" fontId="36" fillId="19" borderId="1" xfId="0" applyNumberFormat="1" applyFont="1" applyFill="1" applyBorder="1"/>
    <xf numFmtId="0" fontId="36" fillId="21" borderId="6" xfId="0" applyFont="1" applyFill="1" applyBorder="1" applyAlignment="1">
      <alignment horizontal="left"/>
    </xf>
    <xf numFmtId="165" fontId="36" fillId="21" borderId="1" xfId="0" applyNumberFormat="1" applyFont="1" applyFill="1" applyBorder="1"/>
    <xf numFmtId="0" fontId="36" fillId="26" borderId="6" xfId="0" applyFont="1" applyFill="1" applyBorder="1" applyAlignment="1">
      <alignment horizontal="left"/>
    </xf>
    <xf numFmtId="165" fontId="36" fillId="26" borderId="1" xfId="0" applyNumberFormat="1" applyFont="1" applyFill="1" applyBorder="1"/>
    <xf numFmtId="0" fontId="24" fillId="0" borderId="1" xfId="0" applyFont="1" applyBorder="1" applyAlignment="1">
      <alignment horizontal="center" wrapText="1"/>
    </xf>
    <xf numFmtId="0" fontId="48" fillId="3" borderId="0" xfId="0" applyFont="1" applyFill="1"/>
    <xf numFmtId="0" fontId="26" fillId="3" borderId="0" xfId="0" applyFont="1" applyFill="1"/>
    <xf numFmtId="0" fontId="18" fillId="0" borderId="1" xfId="0" applyFont="1" applyBorder="1" applyAlignment="1">
      <alignment horizontal="center"/>
    </xf>
    <xf numFmtId="0" fontId="18" fillId="0" borderId="1" xfId="0" applyFont="1" applyBorder="1" applyAlignment="1">
      <alignment horizontal="center" wrapText="1"/>
    </xf>
    <xf numFmtId="0" fontId="47" fillId="7" borderId="1" xfId="0" applyFont="1" applyFill="1" applyBorder="1"/>
    <xf numFmtId="0" fontId="47" fillId="8" borderId="1" xfId="0" applyFont="1" applyFill="1" applyBorder="1"/>
    <xf numFmtId="0" fontId="47" fillId="9" borderId="1" xfId="0" applyFont="1" applyFill="1" applyBorder="1"/>
    <xf numFmtId="0" fontId="47" fillId="10" borderId="1" xfId="0" applyFont="1" applyFill="1" applyBorder="1"/>
    <xf numFmtId="0" fontId="47" fillId="12" borderId="1" xfId="0" applyFont="1" applyFill="1" applyBorder="1"/>
    <xf numFmtId="0" fontId="47" fillId="14" borderId="1" xfId="0" applyFont="1" applyFill="1" applyBorder="1"/>
    <xf numFmtId="0" fontId="44" fillId="20" borderId="1" xfId="0" applyFont="1" applyFill="1" applyBorder="1"/>
    <xf numFmtId="0" fontId="47" fillId="13" borderId="1" xfId="0" applyFont="1" applyFill="1" applyBorder="1"/>
    <xf numFmtId="0" fontId="45" fillId="0" borderId="1" xfId="0" applyFont="1" applyBorder="1" applyAlignment="1">
      <alignment vertical="center" wrapText="1"/>
    </xf>
    <xf numFmtId="0" fontId="44" fillId="7" borderId="6" xfId="0" applyFont="1" applyFill="1" applyBorder="1" applyAlignment="1">
      <alignment horizontal="left"/>
    </xf>
    <xf numFmtId="165" fontId="44" fillId="7" borderId="1" xfId="0" applyNumberFormat="1" applyFont="1" applyFill="1" applyBorder="1"/>
    <xf numFmtId="0" fontId="44" fillId="15" borderId="6" xfId="0" applyFont="1" applyFill="1" applyBorder="1" applyAlignment="1">
      <alignment horizontal="left"/>
    </xf>
    <xf numFmtId="165" fontId="44" fillId="15" borderId="1" xfId="0" applyNumberFormat="1" applyFont="1" applyFill="1" applyBorder="1"/>
    <xf numFmtId="0" fontId="44" fillId="26" borderId="6" xfId="0" applyFont="1" applyFill="1" applyBorder="1" applyAlignment="1">
      <alignment horizontal="left"/>
    </xf>
    <xf numFmtId="0" fontId="44" fillId="17" borderId="1" xfId="0" applyFont="1" applyFill="1" applyBorder="1" applyAlignment="1">
      <alignment horizontal="left"/>
    </xf>
    <xf numFmtId="165" fontId="44" fillId="17" borderId="1" xfId="0" applyNumberFormat="1" applyFont="1" applyFill="1" applyBorder="1"/>
    <xf numFmtId="4" fontId="45" fillId="0" borderId="1" xfId="0" applyNumberFormat="1" applyFont="1" applyBorder="1" applyAlignment="1">
      <alignment vertical="center"/>
    </xf>
    <xf numFmtId="0" fontId="44" fillId="18" borderId="6" xfId="0" applyFont="1" applyFill="1" applyBorder="1" applyAlignment="1">
      <alignment horizontal="left"/>
    </xf>
    <xf numFmtId="165" fontId="44" fillId="18" borderId="1" xfId="0" applyNumberFormat="1" applyFont="1" applyFill="1" applyBorder="1"/>
    <xf numFmtId="0" fontId="44" fillId="19" borderId="6" xfId="0" applyFont="1" applyFill="1" applyBorder="1" applyAlignment="1">
      <alignment horizontal="left"/>
    </xf>
    <xf numFmtId="165" fontId="44" fillId="19" borderId="1" xfId="0" applyNumberFormat="1" applyFont="1" applyFill="1" applyBorder="1"/>
    <xf numFmtId="0" fontId="44" fillId="21" borderId="6" xfId="0" applyFont="1" applyFill="1" applyBorder="1" applyAlignment="1">
      <alignment horizontal="left"/>
    </xf>
    <xf numFmtId="0" fontId="47" fillId="0" borderId="3" xfId="0" applyFont="1" applyBorder="1"/>
    <xf numFmtId="0" fontId="47" fillId="0" borderId="0" xfId="0" applyFont="1"/>
    <xf numFmtId="0" fontId="49" fillId="3" borderId="0" xfId="0" applyFont="1" applyFill="1"/>
    <xf numFmtId="3" fontId="45" fillId="0" borderId="1" xfId="0" applyNumberFormat="1" applyFont="1" applyBorder="1" applyAlignment="1">
      <alignment vertical="center"/>
    </xf>
    <xf numFmtId="1" fontId="36" fillId="20" borderId="1" xfId="0" applyNumberFormat="1" applyFont="1" applyFill="1" applyBorder="1"/>
    <xf numFmtId="1" fontId="44" fillId="20" borderId="1" xfId="0" applyNumberFormat="1" applyFont="1" applyFill="1" applyBorder="1"/>
    <xf numFmtId="1" fontId="20" fillId="0" borderId="1" xfId="0" applyNumberFormat="1" applyFont="1" applyBorder="1"/>
    <xf numFmtId="1" fontId="45" fillId="0" borderId="1" xfId="0" applyNumberFormat="1" applyFont="1" applyBorder="1"/>
    <xf numFmtId="1" fontId="36" fillId="15" borderId="1" xfId="0" applyNumberFormat="1" applyFont="1" applyFill="1" applyBorder="1"/>
    <xf numFmtId="3" fontId="36" fillId="26" borderId="1" xfId="0" applyNumberFormat="1" applyFont="1" applyFill="1" applyBorder="1"/>
    <xf numFmtId="1" fontId="36" fillId="18" borderId="1" xfId="0" applyNumberFormat="1" applyFont="1" applyFill="1" applyBorder="1"/>
    <xf numFmtId="3" fontId="44" fillId="16" borderId="1" xfId="0" applyNumberFormat="1" applyFont="1" applyFill="1" applyBorder="1"/>
    <xf numFmtId="164" fontId="44" fillId="16" borderId="1" xfId="0" applyNumberFormat="1" applyFont="1" applyFill="1" applyBorder="1"/>
    <xf numFmtId="3" fontId="44" fillId="20" borderId="1" xfId="0" applyNumberFormat="1" applyFont="1" applyFill="1" applyBorder="1"/>
    <xf numFmtId="3" fontId="36" fillId="18" borderId="1" xfId="0" applyNumberFormat="1" applyFont="1" applyFill="1" applyBorder="1"/>
    <xf numFmtId="3" fontId="36" fillId="19" borderId="1" xfId="0" applyNumberFormat="1" applyFont="1" applyFill="1" applyBorder="1"/>
    <xf numFmtId="3" fontId="20" fillId="0" borderId="1" xfId="0" applyNumberFormat="1" applyFont="1" applyBorder="1"/>
    <xf numFmtId="0" fontId="47" fillId="7" borderId="0" xfId="0" applyFont="1" applyFill="1"/>
    <xf numFmtId="164" fontId="20" fillId="0" borderId="1" xfId="0" applyNumberFormat="1" applyFont="1" applyBorder="1"/>
    <xf numFmtId="3" fontId="36" fillId="20" borderId="1" xfId="0" applyNumberFormat="1" applyFont="1" applyFill="1" applyBorder="1"/>
    <xf numFmtId="0" fontId="34" fillId="27" borderId="1" xfId="0" applyFont="1" applyFill="1" applyBorder="1"/>
    <xf numFmtId="0" fontId="47" fillId="27" borderId="1" xfId="0" applyFont="1" applyFill="1" applyBorder="1"/>
    <xf numFmtId="0" fontId="17" fillId="27" borderId="0" xfId="0" applyFont="1" applyFill="1"/>
    <xf numFmtId="0" fontId="16" fillId="27" borderId="0" xfId="0" applyFont="1" applyFill="1"/>
    <xf numFmtId="0" fontId="36" fillId="28" borderId="6" xfId="0" applyFont="1" applyFill="1" applyBorder="1" applyAlignment="1">
      <alignment horizontal="left"/>
    </xf>
    <xf numFmtId="165" fontId="36" fillId="28" borderId="1" xfId="0" applyNumberFormat="1" applyFont="1" applyFill="1" applyBorder="1"/>
    <xf numFmtId="0" fontId="44" fillId="28" borderId="6" xfId="0" applyFont="1" applyFill="1" applyBorder="1" applyAlignment="1">
      <alignment horizontal="left"/>
    </xf>
    <xf numFmtId="3" fontId="45" fillId="0" borderId="1" xfId="0" applyNumberFormat="1" applyFont="1" applyBorder="1"/>
    <xf numFmtId="164" fontId="36" fillId="19" borderId="1" xfId="0" applyNumberFormat="1" applyFont="1" applyFill="1" applyBorder="1"/>
    <xf numFmtId="164" fontId="44" fillId="20" borderId="1" xfId="0" applyNumberFormat="1" applyFont="1" applyFill="1" applyBorder="1"/>
    <xf numFmtId="166" fontId="45" fillId="0" borderId="1" xfId="0" applyNumberFormat="1" applyFont="1" applyBorder="1" applyAlignment="1">
      <alignment vertical="center"/>
    </xf>
    <xf numFmtId="3" fontId="44" fillId="28" borderId="1" xfId="0" applyNumberFormat="1" applyFont="1" applyFill="1" applyBorder="1"/>
    <xf numFmtId="3" fontId="44" fillId="26" borderId="1" xfId="0" applyNumberFormat="1" applyFont="1" applyFill="1" applyBorder="1"/>
    <xf numFmtId="1" fontId="44" fillId="18" borderId="1" xfId="0" applyNumberFormat="1" applyFont="1" applyFill="1" applyBorder="1"/>
    <xf numFmtId="1" fontId="44" fillId="19" borderId="1" xfId="0" applyNumberFormat="1" applyFont="1" applyFill="1" applyBorder="1"/>
    <xf numFmtId="3" fontId="44" fillId="21" borderId="1" xfId="0" applyNumberFormat="1" applyFont="1" applyFill="1" applyBorder="1"/>
    <xf numFmtId="3" fontId="44" fillId="0" borderId="3" xfId="0" applyNumberFormat="1" applyFont="1" applyBorder="1"/>
    <xf numFmtId="3" fontId="44" fillId="23" borderId="1" xfId="0" applyNumberFormat="1" applyFont="1" applyFill="1" applyBorder="1"/>
    <xf numFmtId="3" fontId="36" fillId="17" borderId="1" xfId="0" applyNumberFormat="1" applyFont="1" applyFill="1" applyBorder="1"/>
    <xf numFmtId="3" fontId="36" fillId="7" borderId="1" xfId="0" applyNumberFormat="1" applyFont="1" applyFill="1" applyBorder="1"/>
    <xf numFmtId="3" fontId="36" fillId="28" borderId="1" xfId="0" applyNumberFormat="1" applyFont="1" applyFill="1" applyBorder="1"/>
    <xf numFmtId="3" fontId="36" fillId="21" borderId="1" xfId="0" applyNumberFormat="1" applyFont="1" applyFill="1" applyBorder="1"/>
    <xf numFmtId="3" fontId="36" fillId="15" borderId="1" xfId="0" applyNumberFormat="1" applyFont="1" applyFill="1" applyBorder="1"/>
    <xf numFmtId="1" fontId="36" fillId="26" borderId="1" xfId="0" applyNumberFormat="1" applyFont="1" applyFill="1" applyBorder="1"/>
    <xf numFmtId="1" fontId="36" fillId="19" borderId="1" xfId="0" applyNumberFormat="1" applyFont="1" applyFill="1" applyBorder="1"/>
    <xf numFmtId="3" fontId="44" fillId="3" borderId="0" xfId="0" applyNumberFormat="1" applyFont="1" applyFill="1"/>
    <xf numFmtId="3" fontId="34" fillId="3" borderId="0" xfId="0" applyNumberFormat="1" applyFont="1" applyFill="1"/>
    <xf numFmtId="1" fontId="36" fillId="17" borderId="1" xfId="0" applyNumberFormat="1" applyFont="1" applyFill="1" applyBorder="1"/>
    <xf numFmtId="0" fontId="3" fillId="3" borderId="0" xfId="0" applyFont="1" applyFill="1" applyAlignment="1">
      <alignment horizontal="left" vertical="top" wrapText="1"/>
    </xf>
    <xf numFmtId="0" fontId="52" fillId="3" borderId="0" xfId="2" applyFont="1" applyFill="1"/>
    <xf numFmtId="0" fontId="18" fillId="3" borderId="0" xfId="0" applyFont="1" applyFill="1"/>
    <xf numFmtId="0" fontId="15" fillId="3" borderId="0" xfId="0" applyFont="1" applyFill="1" applyAlignment="1">
      <alignment wrapText="1"/>
    </xf>
    <xf numFmtId="0" fontId="3" fillId="3" borderId="0" xfId="0" applyFont="1" applyFill="1" applyAlignment="1">
      <alignment vertical="top"/>
    </xf>
    <xf numFmtId="0" fontId="23" fillId="3" borderId="5" xfId="0" applyFont="1" applyFill="1" applyBorder="1"/>
    <xf numFmtId="0" fontId="54" fillId="3" borderId="0" xfId="2" applyFont="1" applyFill="1"/>
    <xf numFmtId="0" fontId="55" fillId="3" borderId="0" xfId="2" applyFont="1" applyFill="1"/>
    <xf numFmtId="0" fontId="15" fillId="3" borderId="0" xfId="0" applyFont="1" applyFill="1" applyAlignment="1">
      <alignment horizontal="justify"/>
    </xf>
    <xf numFmtId="0" fontId="4" fillId="4" borderId="0" xfId="4" applyFont="1" applyFill="1"/>
    <xf numFmtId="0" fontId="2" fillId="4" borderId="0" xfId="4" applyFont="1" applyFill="1"/>
    <xf numFmtId="0" fontId="29" fillId="3" borderId="0" xfId="4" applyFill="1"/>
    <xf numFmtId="0" fontId="4" fillId="3" borderId="0" xfId="4" applyFont="1" applyFill="1"/>
    <xf numFmtId="0" fontId="38" fillId="5" borderId="0" xfId="0" applyFont="1" applyFill="1" applyAlignment="1">
      <alignment horizontal="left"/>
    </xf>
    <xf numFmtId="165" fontId="36" fillId="0" borderId="1" xfId="0" applyNumberFormat="1" applyFont="1" applyBorder="1"/>
    <xf numFmtId="1" fontId="36" fillId="0" borderId="1" xfId="0" applyNumberFormat="1" applyFont="1" applyBorder="1"/>
    <xf numFmtId="3" fontId="44" fillId="0" borderId="1" xfId="0" applyNumberFormat="1" applyFont="1" applyBorder="1"/>
    <xf numFmtId="165" fontId="44" fillId="0" borderId="1" xfId="0" applyNumberFormat="1" applyFont="1" applyBorder="1"/>
    <xf numFmtId="164" fontId="36" fillId="0" borderId="1" xfId="0" applyNumberFormat="1" applyFont="1" applyBorder="1" applyAlignment="1">
      <alignment vertical="center"/>
    </xf>
    <xf numFmtId="3" fontId="36" fillId="0" borderId="1" xfId="0" applyNumberFormat="1" applyFont="1" applyBorder="1" applyAlignment="1">
      <alignment vertical="center"/>
    </xf>
    <xf numFmtId="0" fontId="11" fillId="3" borderId="0" xfId="0" applyFont="1" applyFill="1"/>
    <xf numFmtId="0" fontId="16" fillId="8" borderId="0" xfId="0" applyFont="1" applyFill="1"/>
    <xf numFmtId="0" fontId="16" fillId="12" borderId="0" xfId="0" applyFont="1" applyFill="1"/>
    <xf numFmtId="3" fontId="36" fillId="0" borderId="1" xfId="0" applyNumberFormat="1" applyFont="1" applyBorder="1"/>
    <xf numFmtId="164" fontId="36" fillId="0" borderId="1" xfId="0" applyNumberFormat="1" applyFont="1" applyBorder="1"/>
    <xf numFmtId="1" fontId="44" fillId="0" borderId="1" xfId="0" applyNumberFormat="1" applyFont="1" applyBorder="1"/>
    <xf numFmtId="4" fontId="36" fillId="0" borderId="1" xfId="0" applyNumberFormat="1" applyFont="1" applyBorder="1" applyAlignment="1">
      <alignment vertical="center"/>
    </xf>
    <xf numFmtId="3" fontId="25" fillId="3" borderId="0" xfId="0" applyNumberFormat="1" applyFont="1" applyFill="1"/>
    <xf numFmtId="164" fontId="44" fillId="0" borderId="1" xfId="0" applyNumberFormat="1" applyFont="1" applyBorder="1" applyAlignment="1">
      <alignment vertical="center"/>
    </xf>
    <xf numFmtId="3" fontId="44" fillId="0" borderId="1" xfId="0" applyNumberFormat="1" applyFont="1" applyBorder="1" applyAlignment="1">
      <alignment vertical="center"/>
    </xf>
    <xf numFmtId="166" fontId="44" fillId="0" borderId="1" xfId="0" applyNumberFormat="1" applyFont="1" applyBorder="1" applyAlignment="1">
      <alignment vertical="center"/>
    </xf>
    <xf numFmtId="4" fontId="44" fillId="0" borderId="1" xfId="0" applyNumberFormat="1" applyFont="1" applyBorder="1" applyAlignment="1">
      <alignment vertical="center"/>
    </xf>
    <xf numFmtId="0" fontId="25" fillId="9" borderId="1" xfId="0" applyFont="1" applyFill="1" applyBorder="1"/>
    <xf numFmtId="0" fontId="36" fillId="29" borderId="1" xfId="0" applyFont="1" applyFill="1" applyBorder="1" applyAlignment="1">
      <alignment vertical="center" wrapText="1"/>
    </xf>
    <xf numFmtId="0" fontId="44" fillId="16" borderId="1" xfId="0" applyFont="1" applyFill="1" applyBorder="1" applyAlignment="1">
      <alignment horizontal="left"/>
    </xf>
    <xf numFmtId="3" fontId="36" fillId="29" borderId="1" xfId="0" applyNumberFormat="1" applyFont="1" applyFill="1" applyBorder="1" applyAlignment="1">
      <alignment vertical="center" wrapText="1"/>
    </xf>
    <xf numFmtId="1" fontId="36" fillId="29" borderId="1" xfId="0" applyNumberFormat="1" applyFont="1" applyFill="1" applyBorder="1" applyAlignment="1">
      <alignment vertical="center" wrapText="1"/>
    </xf>
    <xf numFmtId="1" fontId="20" fillId="0" borderId="1" xfId="0" applyNumberFormat="1" applyFont="1" applyBorder="1" applyAlignment="1">
      <alignment vertical="center"/>
    </xf>
    <xf numFmtId="1" fontId="44" fillId="16" borderId="1" xfId="0" applyNumberFormat="1" applyFont="1" applyFill="1" applyBorder="1"/>
    <xf numFmtId="164" fontId="36" fillId="29" borderId="1" xfId="0" applyNumberFormat="1" applyFont="1" applyFill="1" applyBorder="1" applyAlignment="1">
      <alignment vertical="center" wrapText="1"/>
    </xf>
    <xf numFmtId="1" fontId="45" fillId="0" borderId="1" xfId="0" applyNumberFormat="1" applyFont="1" applyBorder="1" applyAlignment="1">
      <alignment vertical="center"/>
    </xf>
    <xf numFmtId="0" fontId="15" fillId="3" borderId="0" xfId="0" applyFont="1" applyFill="1" applyAlignment="1">
      <alignment vertical="top"/>
    </xf>
    <xf numFmtId="0" fontId="57" fillId="3"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57" fillId="3"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60" fillId="3" borderId="1" xfId="0" applyFont="1" applyFill="1" applyBorder="1" applyAlignment="1">
      <alignment horizontal="center" vertical="center" wrapText="1"/>
    </xf>
    <xf numFmtId="0" fontId="61"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60"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60" fillId="0" borderId="1" xfId="0" applyFont="1" applyBorder="1" applyAlignment="1">
      <alignment vertical="center" wrapText="1"/>
    </xf>
    <xf numFmtId="3" fontId="60" fillId="0" borderId="1" xfId="0" applyNumberFormat="1" applyFont="1" applyBorder="1" applyAlignment="1">
      <alignment horizontal="center" vertical="center" wrapText="1"/>
    </xf>
    <xf numFmtId="3" fontId="61" fillId="0" borderId="1" xfId="0" applyNumberFormat="1" applyFont="1" applyBorder="1" applyAlignment="1">
      <alignment horizontal="center" vertical="center" wrapText="1"/>
    </xf>
    <xf numFmtId="3" fontId="36" fillId="0" borderId="1" xfId="0" applyNumberFormat="1" applyFont="1" applyBorder="1" applyAlignment="1">
      <alignment horizontal="center" vertical="center" wrapText="1"/>
    </xf>
    <xf numFmtId="0" fontId="62" fillId="0" borderId="1" xfId="0" applyFont="1" applyBorder="1" applyAlignment="1">
      <alignment horizontal="center" vertical="center" wrapText="1"/>
    </xf>
    <xf numFmtId="0" fontId="3" fillId="3" borderId="0" xfId="0" applyFont="1" applyFill="1" applyAlignment="1">
      <alignment horizontal="left" vertical="top" wrapText="1"/>
    </xf>
    <xf numFmtId="0" fontId="1" fillId="2" borderId="0" xfId="0" applyFont="1" applyFill="1" applyAlignment="1">
      <alignment horizontal="center" vertical="center"/>
    </xf>
    <xf numFmtId="0" fontId="27" fillId="3" borderId="0" xfId="0" applyFont="1" applyFill="1" applyAlignment="1">
      <alignment horizontal="justify" vertical="top" wrapText="1"/>
    </xf>
    <xf numFmtId="0" fontId="15" fillId="3" borderId="0" xfId="0" applyFont="1" applyFill="1" applyAlignment="1">
      <alignment wrapText="1"/>
    </xf>
    <xf numFmtId="0" fontId="5" fillId="3" borderId="0" xfId="0" applyFont="1" applyFill="1" applyAlignment="1">
      <alignment horizontal="left" wrapText="1"/>
    </xf>
    <xf numFmtId="0" fontId="27" fillId="3" borderId="0" xfId="0" applyFont="1" applyFill="1" applyAlignment="1">
      <alignment horizontal="justify" wrapText="1"/>
    </xf>
    <xf numFmtId="0" fontId="15" fillId="3" borderId="0" xfId="0" applyFont="1" applyFill="1" applyAlignment="1">
      <alignment horizontal="left" vertical="top" wrapText="1"/>
    </xf>
    <xf numFmtId="0" fontId="15" fillId="3" borderId="0" xfId="0" applyFont="1" applyFill="1" applyAlignment="1">
      <alignment horizontal="justify" wrapText="1"/>
    </xf>
    <xf numFmtId="0" fontId="15" fillId="3" borderId="0" xfId="0" applyFont="1" applyFill="1" applyAlignment="1">
      <alignment horizontal="left" wrapText="1"/>
    </xf>
    <xf numFmtId="0" fontId="15" fillId="3" borderId="0" xfId="0" applyFont="1" applyFill="1" applyAlignment="1">
      <alignment horizontal="justify" vertical="center" wrapText="1"/>
    </xf>
    <xf numFmtId="0" fontId="15" fillId="3" borderId="0" xfId="0" applyFont="1" applyFill="1" applyAlignment="1">
      <alignment horizontal="justify" vertical="top" wrapText="1"/>
    </xf>
    <xf numFmtId="0" fontId="15" fillId="3" borderId="0" xfId="0" applyFont="1" applyFill="1" applyAlignment="1">
      <alignment vertical="center" wrapText="1"/>
    </xf>
    <xf numFmtId="0" fontId="15" fillId="3" borderId="0" xfId="4" quotePrefix="1" applyFont="1" applyFill="1" applyAlignment="1">
      <alignment horizontal="justify" wrapText="1"/>
    </xf>
    <xf numFmtId="0" fontId="15" fillId="3" borderId="0" xfId="4" applyFont="1" applyFill="1" applyAlignment="1">
      <alignment horizontal="justify" wrapText="1"/>
    </xf>
    <xf numFmtId="0" fontId="15" fillId="3" borderId="0" xfId="0" applyFont="1" applyFill="1" applyAlignment="1">
      <alignment horizontal="justify"/>
    </xf>
    <xf numFmtId="0" fontId="15" fillId="0" borderId="0" xfId="0" applyFont="1" applyAlignment="1">
      <alignment horizontal="justify" vertical="top" wrapText="1"/>
    </xf>
    <xf numFmtId="0" fontId="15" fillId="3" borderId="0" xfId="0" applyFont="1" applyFill="1" applyAlignment="1">
      <alignment horizontal="left"/>
    </xf>
    <xf numFmtId="0" fontId="6" fillId="3" borderId="5" xfId="0" applyFont="1" applyFill="1" applyBorder="1" applyAlignment="1">
      <alignment horizontal="center" vertical="center" wrapText="1"/>
    </xf>
    <xf numFmtId="0" fontId="27" fillId="0" borderId="1" xfId="0" applyFont="1" applyBorder="1" applyAlignment="1">
      <alignment horizontal="center" vertical="center" wrapText="1"/>
    </xf>
    <xf numFmtId="0" fontId="9" fillId="3" borderId="0" xfId="0" applyFont="1" applyFill="1" applyAlignment="1">
      <alignment horizontal="left"/>
    </xf>
    <xf numFmtId="0" fontId="11" fillId="3" borderId="0" xfId="0" applyFont="1" applyFill="1" applyAlignment="1">
      <alignment horizontal="left"/>
    </xf>
    <xf numFmtId="0" fontId="20" fillId="3" borderId="3" xfId="0" applyFont="1" applyFill="1" applyBorder="1" applyAlignment="1">
      <alignment wrapText="1"/>
    </xf>
    <xf numFmtId="0" fontId="9" fillId="3" borderId="0" xfId="0" applyFont="1" applyFill="1"/>
    <xf numFmtId="0" fontId="23" fillId="3" borderId="0" xfId="0" applyFont="1" applyFill="1" applyAlignment="1">
      <alignment horizontal="left" vertical="top" wrapText="1"/>
    </xf>
    <xf numFmtId="0" fontId="20" fillId="3" borderId="0" xfId="0" applyFont="1" applyFill="1" applyAlignment="1">
      <alignment wrapText="1"/>
    </xf>
  </cellXfs>
  <cellStyles count="6">
    <cellStyle name="Lien hypertexte" xfId="2" builtinId="8"/>
    <cellStyle name="Normal" xfId="0" builtinId="0"/>
    <cellStyle name="Normal 12" xfId="3" xr:uid="{04F4EB84-46CB-478D-80F6-9FD4C606939D}"/>
    <cellStyle name="Normal 12 10" xfId="5" xr:uid="{6DD22D4A-8376-4E2D-B006-1BB6F5AE3488}"/>
    <cellStyle name="Normal 2" xfId="1" xr:uid="{7DD8789F-D3E5-4619-8C3A-89E48EB64804}"/>
    <cellStyle name="Normal 5" xfId="4" xr:uid="{042E67A0-C840-4A1C-9FE0-B8DFEC781232}"/>
  </cellStyles>
  <dxfs count="1">
    <dxf>
      <fill>
        <patternFill>
          <bgColor rgb="FFFFC000"/>
        </patternFill>
      </fill>
    </dxf>
  </dxfs>
  <tableStyles count="0" defaultTableStyle="TableStyleMedium2" defaultPivotStyle="PivotStyleLight16"/>
  <colors>
    <mruColors>
      <color rgb="FFFF99FF"/>
      <color rgb="FF5C6F39"/>
      <color rgb="FFB7FFD8"/>
      <color rgb="FFF8F3FB"/>
      <color rgb="FFEEE2F6"/>
      <color rgb="FFF3F9E5"/>
      <color rgb="FFE9F5DB"/>
      <color rgb="FFE0E5B3"/>
      <color rgb="FFF4F6E6"/>
      <color rgb="FFB3A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epa.org/fr/secten/" TargetMode="External"/><Relationship Id="rId1" Type="http://schemas.openxmlformats.org/officeDocument/2006/relationships/hyperlink" Target="https://www.citepa.org/fr/omine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0CB34-FB3A-495C-BC8C-2B4417EA2088}">
  <dimension ref="A2:F36"/>
  <sheetViews>
    <sheetView tabSelected="1" workbookViewId="0">
      <selection activeCell="B29" sqref="B29"/>
    </sheetView>
  </sheetViews>
  <sheetFormatPr baseColWidth="10" defaultColWidth="11.453125" defaultRowHeight="14.5" x14ac:dyDescent="0.35"/>
  <cols>
    <col min="1" max="1" width="17.453125" style="1" customWidth="1"/>
    <col min="2" max="2" width="58.81640625" style="1" customWidth="1"/>
    <col min="3" max="16384" width="11.453125" style="1"/>
  </cols>
  <sheetData>
    <row r="2" spans="1:6" ht="19" x14ac:dyDescent="0.35">
      <c r="A2" s="255" t="s">
        <v>64</v>
      </c>
      <c r="B2" s="255"/>
      <c r="C2" s="255"/>
      <c r="D2" s="255"/>
      <c r="E2" s="255"/>
      <c r="F2" s="255"/>
    </row>
    <row r="3" spans="1:6" x14ac:dyDescent="0.35">
      <c r="A3" s="2"/>
    </row>
    <row r="4" spans="1:6" x14ac:dyDescent="0.35">
      <c r="A4" s="3" t="s">
        <v>65</v>
      </c>
      <c r="B4" s="4"/>
      <c r="C4" s="4"/>
      <c r="D4" s="4"/>
      <c r="E4" s="4"/>
      <c r="F4" s="4"/>
    </row>
    <row r="5" spans="1:6" x14ac:dyDescent="0.35">
      <c r="A5" s="2"/>
    </row>
    <row r="6" spans="1:6" x14ac:dyDescent="0.35">
      <c r="A6" s="202" t="s">
        <v>66</v>
      </c>
      <c r="B6" s="202" t="s">
        <v>67</v>
      </c>
      <c r="C6" s="36"/>
      <c r="D6" s="36"/>
      <c r="E6" s="36"/>
      <c r="F6" s="36"/>
    </row>
    <row r="7" spans="1:6" x14ac:dyDescent="0.35">
      <c r="A7" s="203" t="s">
        <v>68</v>
      </c>
      <c r="B7" s="39"/>
    </row>
    <row r="8" spans="1:6" x14ac:dyDescent="0.35">
      <c r="A8" s="203" t="s">
        <v>69</v>
      </c>
      <c r="B8" s="39"/>
    </row>
    <row r="9" spans="1:6" x14ac:dyDescent="0.35">
      <c r="A9" s="203"/>
      <c r="B9" s="39"/>
    </row>
    <row r="10" spans="1:6" x14ac:dyDescent="0.35">
      <c r="A10" s="2"/>
    </row>
    <row r="11" spans="1:6" x14ac:dyDescent="0.35">
      <c r="A11" s="3" t="s">
        <v>5</v>
      </c>
      <c r="B11" s="4"/>
      <c r="C11" s="4"/>
      <c r="D11" s="4"/>
      <c r="E11" s="4"/>
      <c r="F11" s="4"/>
    </row>
    <row r="12" spans="1:6" x14ac:dyDescent="0.35">
      <c r="A12" s="254"/>
      <c r="B12" s="254"/>
      <c r="C12" s="254"/>
      <c r="D12" s="254"/>
    </row>
    <row r="13" spans="1:6" x14ac:dyDescent="0.35">
      <c r="A13" s="202" t="s">
        <v>66</v>
      </c>
      <c r="B13" s="202" t="s">
        <v>67</v>
      </c>
      <c r="C13" s="35"/>
      <c r="D13" s="35"/>
      <c r="E13" s="36"/>
      <c r="F13" s="36"/>
    </row>
    <row r="14" spans="1:6" ht="15.5" x14ac:dyDescent="0.45">
      <c r="A14" s="204" t="s">
        <v>70</v>
      </c>
      <c r="B14" s="39" t="s">
        <v>71</v>
      </c>
      <c r="C14" s="2"/>
      <c r="D14" s="2"/>
    </row>
    <row r="15" spans="1:6" x14ac:dyDescent="0.35">
      <c r="A15" s="204" t="s">
        <v>72</v>
      </c>
      <c r="B15" s="39" t="s">
        <v>73</v>
      </c>
      <c r="C15" s="2"/>
      <c r="D15" s="2"/>
    </row>
    <row r="16" spans="1:6" ht="15.5" x14ac:dyDescent="0.45">
      <c r="A16" s="204" t="s">
        <v>0</v>
      </c>
      <c r="B16" s="39" t="s">
        <v>74</v>
      </c>
      <c r="C16" s="2"/>
      <c r="D16" s="2"/>
    </row>
    <row r="17" spans="1:4" ht="15.5" x14ac:dyDescent="0.45">
      <c r="A17" s="204" t="s">
        <v>75</v>
      </c>
      <c r="B17" s="39" t="s">
        <v>76</v>
      </c>
      <c r="C17" s="2"/>
      <c r="D17" s="2"/>
    </row>
    <row r="18" spans="1:4" x14ac:dyDescent="0.35">
      <c r="A18" s="204" t="s">
        <v>77</v>
      </c>
      <c r="B18" s="39" t="s">
        <v>73</v>
      </c>
      <c r="C18" s="2"/>
      <c r="D18" s="2"/>
    </row>
    <row r="19" spans="1:4" ht="15.5" x14ac:dyDescent="0.45">
      <c r="A19" s="204" t="s">
        <v>78</v>
      </c>
      <c r="B19" s="39" t="s">
        <v>79</v>
      </c>
      <c r="C19" s="2"/>
      <c r="D19" s="2"/>
    </row>
    <row r="20" spans="1:4" ht="15.5" x14ac:dyDescent="0.45">
      <c r="A20" s="204" t="s">
        <v>80</v>
      </c>
      <c r="B20" s="39" t="s">
        <v>81</v>
      </c>
      <c r="C20" s="2"/>
      <c r="D20" s="2"/>
    </row>
    <row r="21" spans="1:4" x14ac:dyDescent="0.35">
      <c r="A21" s="204" t="s">
        <v>82</v>
      </c>
      <c r="B21" s="39" t="s">
        <v>73</v>
      </c>
      <c r="C21" s="2"/>
      <c r="D21" s="2"/>
    </row>
    <row r="22" spans="1:4" ht="15.5" x14ac:dyDescent="0.45">
      <c r="A22" s="204" t="s">
        <v>83</v>
      </c>
      <c r="B22" s="39" t="s">
        <v>84</v>
      </c>
      <c r="C22" s="2"/>
      <c r="D22" s="2"/>
    </row>
    <row r="23" spans="1:4" ht="15.5" x14ac:dyDescent="0.45">
      <c r="A23" s="204" t="s">
        <v>85</v>
      </c>
      <c r="B23" s="39" t="s">
        <v>86</v>
      </c>
      <c r="C23" s="2"/>
      <c r="D23" s="2"/>
    </row>
    <row r="24" spans="1:4" x14ac:dyDescent="0.35">
      <c r="A24" s="204" t="s">
        <v>87</v>
      </c>
      <c r="B24" s="39" t="s">
        <v>73</v>
      </c>
      <c r="C24" s="2"/>
      <c r="D24" s="2"/>
    </row>
    <row r="25" spans="1:4" x14ac:dyDescent="0.35">
      <c r="A25" s="204" t="s">
        <v>3</v>
      </c>
      <c r="B25" s="39" t="s">
        <v>88</v>
      </c>
      <c r="C25" s="2"/>
      <c r="D25" s="2"/>
    </row>
    <row r="26" spans="1:4" x14ac:dyDescent="0.35">
      <c r="A26" s="204" t="s">
        <v>89</v>
      </c>
      <c r="B26" s="39" t="s">
        <v>73</v>
      </c>
      <c r="C26" s="2"/>
      <c r="D26" s="2"/>
    </row>
    <row r="27" spans="1:4" x14ac:dyDescent="0.35">
      <c r="A27" s="204" t="s">
        <v>4</v>
      </c>
      <c r="B27" s="39" t="s">
        <v>90</v>
      </c>
      <c r="C27" s="2"/>
      <c r="D27" s="2"/>
    </row>
    <row r="28" spans="1:4" x14ac:dyDescent="0.35">
      <c r="A28" s="204" t="s">
        <v>91</v>
      </c>
      <c r="B28" s="39" t="s">
        <v>73</v>
      </c>
      <c r="C28" s="2"/>
      <c r="D28" s="2"/>
    </row>
    <row r="29" spans="1:4" ht="15.5" x14ac:dyDescent="0.45">
      <c r="A29" s="204" t="s">
        <v>2</v>
      </c>
      <c r="B29" s="39" t="s">
        <v>92</v>
      </c>
      <c r="C29" s="2"/>
      <c r="D29" s="2"/>
    </row>
    <row r="30" spans="1:4" x14ac:dyDescent="0.35">
      <c r="A30" s="204" t="s">
        <v>93</v>
      </c>
      <c r="B30" s="39" t="s">
        <v>73</v>
      </c>
      <c r="C30" s="2"/>
      <c r="D30" s="2"/>
    </row>
    <row r="31" spans="1:4" ht="15.5" x14ac:dyDescent="0.45">
      <c r="A31" s="204" t="s">
        <v>1</v>
      </c>
      <c r="B31" s="39" t="s">
        <v>94</v>
      </c>
      <c r="C31" s="2"/>
      <c r="D31" s="2"/>
    </row>
    <row r="32" spans="1:4" x14ac:dyDescent="0.35">
      <c r="A32" s="204" t="s">
        <v>95</v>
      </c>
      <c r="B32" s="39" t="s">
        <v>73</v>
      </c>
      <c r="C32" s="2"/>
      <c r="D32" s="2"/>
    </row>
    <row r="33" spans="1:4" x14ac:dyDescent="0.35">
      <c r="A33" s="204" t="s">
        <v>96</v>
      </c>
      <c r="B33" s="39" t="s">
        <v>97</v>
      </c>
      <c r="C33" s="2"/>
      <c r="D33" s="2"/>
    </row>
    <row r="34" spans="1:4" x14ac:dyDescent="0.35">
      <c r="A34" s="204" t="s">
        <v>98</v>
      </c>
      <c r="B34" s="39" t="s">
        <v>73</v>
      </c>
      <c r="C34" s="2"/>
      <c r="D34" s="2"/>
    </row>
    <row r="35" spans="1:4" x14ac:dyDescent="0.35">
      <c r="A35" s="2"/>
      <c r="B35" s="2"/>
      <c r="C35" s="2"/>
      <c r="D35" s="2"/>
    </row>
    <row r="36" spans="1:4" x14ac:dyDescent="0.35">
      <c r="A36" s="2"/>
      <c r="B36" s="2"/>
      <c r="C36" s="2"/>
      <c r="D36" s="2"/>
    </row>
  </sheetData>
  <mergeCells count="2">
    <mergeCell ref="A12:D12"/>
    <mergeCell ref="A2:F2"/>
  </mergeCells>
  <hyperlinks>
    <hyperlink ref="A14" location="CO2e!A1" display="CO2e" xr:uid="{E8D38FC3-FBF7-4E13-B0EA-B24EC1E9EDDC}"/>
    <hyperlink ref="A15" location="CO2e_graph!A1" display="CO2e_graph" xr:uid="{E013C787-D349-423C-AE00-F7FEAF5806F5}"/>
    <hyperlink ref="A8" location="Définitions!A1" display="Définitions" xr:uid="{B57ADD30-7477-41C4-BC8D-9CFF7C2EB49D}"/>
    <hyperlink ref="A7" location="'Lisez-moi'!A1" display="Lisez-moi" xr:uid="{62C25C08-CAD7-4F3E-8584-32FEEC60232B}"/>
    <hyperlink ref="A18" location="CO2_graph!A1" display="CO2_graph" xr:uid="{1213EB0E-55DA-47FC-8FAC-A46590784A1E}"/>
    <hyperlink ref="A17" location="'CO2-Biomasse'!A1" display="CO2-Biomasse" xr:uid="{4E6C2EAF-63B7-4226-99B5-726A19DE7706}"/>
    <hyperlink ref="A16" location="'CO2'!A1" display="CO2" xr:uid="{85F6A009-737D-4553-BC09-C02DE97C8BFA}"/>
    <hyperlink ref="A19" location="'CH4-kt'!A1" display="CH4-kt" xr:uid="{1BD1A42E-F631-427D-84F9-C2D4BC66D1B5}"/>
    <hyperlink ref="A20" location="'CH4-kt'!A1" display="CH4-kt" xr:uid="{42CE131B-8C69-4985-B624-03F80111D68C}"/>
    <hyperlink ref="A21" location="'CH4-CO2e_graph'!A1" display="CH4_graph" xr:uid="{479FD677-CD88-49E4-B9E2-F889BB2750FE}"/>
    <hyperlink ref="A22" location="'N2O-kt'!A1" display="N2O-kt" xr:uid="{95A7782F-0D6D-4A5C-B628-F01AD28165BF}"/>
    <hyperlink ref="A23" location="'N2O-CO2e'!A1" display="N2O-CO2e" xr:uid="{7ACAFCB3-0775-45DB-A082-275E3BCBB68F}"/>
    <hyperlink ref="A24" location="'N2O-CO2e_graph'!A1" display="N2O_graph" xr:uid="{AFBD0A86-95FA-4E2D-930F-C0125D987B0C}"/>
    <hyperlink ref="A25" location="HFC!A1" display="HFC" xr:uid="{51AAA17B-680F-46B2-B529-F5038A090308}"/>
    <hyperlink ref="A26" location="HFC_graph!A1" display="HFC_graph" xr:uid="{3A97F0D2-ACB2-4501-9701-8572439CD51C}"/>
    <hyperlink ref="A27" location="PFC!A1" display="PFC" xr:uid="{617FB694-D64C-4181-B956-FBB3DAC70BE5}"/>
    <hyperlink ref="A28" location="PFC_graph!A1" display="PFC_graph" xr:uid="{FA2A6D50-1D69-4278-91F9-358C369FECD5}"/>
    <hyperlink ref="A29" location="'SF6'!A1" display="SF6" xr:uid="{DDF36690-86E2-4A78-B3EF-C242A5099293}"/>
    <hyperlink ref="A30" location="SF6_graph!A1" display="SF6_graph" xr:uid="{B04413B4-E317-42D6-BACA-3F52107B8B07}"/>
    <hyperlink ref="A31" location="'NF3'!A1" display="NF3" xr:uid="{A6422310-2990-46E1-99C8-7A5944E7BE49}"/>
    <hyperlink ref="A32" location="NF3_graph!A1" display="NF3_graph" xr:uid="{8F0264A7-4109-45C7-92D8-3F97AB823D42}"/>
    <hyperlink ref="A33" location="GF_total!A1" display="GF" xr:uid="{51BFCB56-112A-42DD-B496-280409174238}"/>
    <hyperlink ref="A34" location="GF_total_graph!A1" display="GF_graph" xr:uid="{639BD9DE-4AE3-41E7-A009-6CEE4E8BCA2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3C9D3-0065-4DAC-90A9-19EB29D23101}">
  <dimension ref="A1:P159"/>
  <sheetViews>
    <sheetView workbookViewId="0">
      <selection activeCell="C11" sqref="C11"/>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282</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283</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66">
        <v>27.038347445939568</v>
      </c>
      <c r="D7" s="66">
        <v>21.597071692807013</v>
      </c>
      <c r="E7" s="66">
        <v>21.782880320310234</v>
      </c>
      <c r="F7" s="66">
        <v>19.281883884534135</v>
      </c>
      <c r="G7" s="66">
        <v>14.839131279377494</v>
      </c>
      <c r="H7" s="66">
        <v>12.618818738983457</v>
      </c>
      <c r="I7" s="66">
        <v>12.862351859809575</v>
      </c>
      <c r="J7" s="66">
        <v>12.164331075283462</v>
      </c>
      <c r="K7" s="66">
        <v>13.96152210746363</v>
      </c>
      <c r="L7" s="66">
        <v>18.556343335235113</v>
      </c>
      <c r="M7" s="66">
        <v>24.756180092520616</v>
      </c>
      <c r="N7" s="66">
        <v>25.449144728318245</v>
      </c>
      <c r="O7" s="211">
        <v>224.90800656058252</v>
      </c>
    </row>
    <row r="8" spans="1:15" s="67" customFormat="1" ht="12" x14ac:dyDescent="0.35">
      <c r="A8" s="68"/>
      <c r="B8" s="65" t="s">
        <v>220</v>
      </c>
      <c r="C8" s="165">
        <v>64.182421018972533</v>
      </c>
      <c r="D8" s="165">
        <v>63.342104856457382</v>
      </c>
      <c r="E8" s="165">
        <v>74.812225784587113</v>
      </c>
      <c r="F8" s="165">
        <v>74.861458333500707</v>
      </c>
      <c r="G8" s="165">
        <v>69.485289049930287</v>
      </c>
      <c r="H8" s="165">
        <v>77.232550951215742</v>
      </c>
      <c r="I8" s="165">
        <v>79.388658933603622</v>
      </c>
      <c r="J8" s="165">
        <v>75.846231394229974</v>
      </c>
      <c r="K8" s="165">
        <v>81.881771784399575</v>
      </c>
      <c r="L8" s="165">
        <v>80.77348590790136</v>
      </c>
      <c r="M8" s="165">
        <v>71.768415159565535</v>
      </c>
      <c r="N8" s="165">
        <v>64.993896642689691</v>
      </c>
      <c r="O8" s="220">
        <v>878.5685098170535</v>
      </c>
    </row>
    <row r="9" spans="1:15" s="67" customFormat="1" ht="12" x14ac:dyDescent="0.35">
      <c r="A9" s="169"/>
      <c r="B9" s="65" t="s">
        <v>221</v>
      </c>
      <c r="C9" s="66">
        <v>37.616754435336659</v>
      </c>
      <c r="D9" s="66">
        <v>37.616754435336659</v>
      </c>
      <c r="E9" s="66">
        <v>37.616754435336659</v>
      </c>
      <c r="F9" s="66">
        <v>37.616754435336659</v>
      </c>
      <c r="G9" s="66">
        <v>37.616754435336659</v>
      </c>
      <c r="H9" s="66">
        <v>37.616754435336659</v>
      </c>
      <c r="I9" s="66">
        <v>37.616754435336659</v>
      </c>
      <c r="J9" s="66">
        <v>37.616754435336659</v>
      </c>
      <c r="K9" s="66">
        <v>37.616754435336659</v>
      </c>
      <c r="L9" s="66">
        <v>37.616754435336659</v>
      </c>
      <c r="M9" s="66">
        <v>37.616754435336659</v>
      </c>
      <c r="N9" s="66">
        <v>37.616754435336659</v>
      </c>
      <c r="O9" s="211">
        <v>451.4010532240398</v>
      </c>
    </row>
    <row r="10" spans="1:15" s="67" customFormat="1" ht="12" x14ac:dyDescent="0.35">
      <c r="A10" s="69"/>
      <c r="B10" s="65" t="s">
        <v>222</v>
      </c>
      <c r="C10" s="66">
        <v>84.669020402291252</v>
      </c>
      <c r="D10" s="66">
        <v>71.049094628094181</v>
      </c>
      <c r="E10" s="66">
        <v>68.78490581024036</v>
      </c>
      <c r="F10" s="66">
        <v>57.6769821080646</v>
      </c>
      <c r="G10" s="66">
        <v>49.157849852116243</v>
      </c>
      <c r="H10" s="66">
        <v>38.842362374297224</v>
      </c>
      <c r="I10" s="66">
        <v>38.649709002966134</v>
      </c>
      <c r="J10" s="66">
        <v>38.515500668120723</v>
      </c>
      <c r="K10" s="66">
        <v>40.857697842601368</v>
      </c>
      <c r="L10" s="66">
        <v>53.125180734533473</v>
      </c>
      <c r="M10" s="66">
        <v>70.470803416945543</v>
      </c>
      <c r="N10" s="66">
        <v>76.805784752030391</v>
      </c>
      <c r="O10" s="211">
        <v>688.60489159230156</v>
      </c>
    </row>
    <row r="11" spans="1:15" s="67" customFormat="1" ht="12" x14ac:dyDescent="0.35">
      <c r="A11" s="70"/>
      <c r="B11" s="65" t="s">
        <v>25</v>
      </c>
      <c r="C11" s="165">
        <v>1163.3328037640092</v>
      </c>
      <c r="D11" s="165">
        <v>2276.1645728977192</v>
      </c>
      <c r="E11" s="165">
        <v>4002.5221725595625</v>
      </c>
      <c r="F11" s="165">
        <v>4116.2462226955895</v>
      </c>
      <c r="G11" s="165">
        <v>2477.0666236059178</v>
      </c>
      <c r="H11" s="165">
        <v>1448.4191212508313</v>
      </c>
      <c r="I11" s="165">
        <v>1191.5967162999239</v>
      </c>
      <c r="J11" s="165">
        <v>1344.8720772885206</v>
      </c>
      <c r="K11" s="165">
        <v>1204.8780916296851</v>
      </c>
      <c r="L11" s="165">
        <v>1270.77599861516</v>
      </c>
      <c r="M11" s="165">
        <v>1066.5630046546817</v>
      </c>
      <c r="N11" s="165">
        <v>928.46849519957163</v>
      </c>
      <c r="O11" s="220">
        <v>22490.905900461177</v>
      </c>
    </row>
    <row r="12" spans="1:15" s="67" customFormat="1" ht="12" x14ac:dyDescent="0.35">
      <c r="A12" s="73"/>
      <c r="B12" s="65" t="s">
        <v>223</v>
      </c>
      <c r="C12" s="165">
        <v>82.857609840282691</v>
      </c>
      <c r="D12" s="165">
        <v>82.792413210938719</v>
      </c>
      <c r="E12" s="165">
        <v>96.655587685428273</v>
      </c>
      <c r="F12" s="165">
        <v>83.919056048860099</v>
      </c>
      <c r="G12" s="165">
        <v>89.077151578320482</v>
      </c>
      <c r="H12" s="165">
        <v>103.37547197746701</v>
      </c>
      <c r="I12" s="165">
        <v>106.59834387690569</v>
      </c>
      <c r="J12" s="165">
        <v>98.031976278688575</v>
      </c>
      <c r="K12" s="165">
        <v>101.52580595178871</v>
      </c>
      <c r="L12" s="165">
        <v>102.59949533757107</v>
      </c>
      <c r="M12" s="165">
        <v>97.911987496247733</v>
      </c>
      <c r="N12" s="165">
        <v>101.37702351802933</v>
      </c>
      <c r="O12" s="220">
        <v>1146.7219228005283</v>
      </c>
    </row>
    <row r="13" spans="1:15" s="100" customFormat="1" ht="12" x14ac:dyDescent="0.35">
      <c r="A13" s="98"/>
      <c r="B13" s="72" t="s">
        <v>224</v>
      </c>
      <c r="C13" s="99">
        <v>6.8859502680298839</v>
      </c>
      <c r="D13" s="99">
        <v>5.9117830360225749</v>
      </c>
      <c r="E13" s="99">
        <v>4.6311078371642935</v>
      </c>
      <c r="F13" s="99">
        <v>5.0322873882351544</v>
      </c>
      <c r="G13" s="99">
        <v>5.9927000077362385</v>
      </c>
      <c r="H13" s="99">
        <v>6.8103593637519326</v>
      </c>
      <c r="I13" s="99">
        <v>8.5074139027709261</v>
      </c>
      <c r="J13" s="99">
        <v>8.9173143180627878</v>
      </c>
      <c r="K13" s="99">
        <v>8.047448066344348</v>
      </c>
      <c r="L13" s="99">
        <v>8.340946466449882</v>
      </c>
      <c r="M13" s="99">
        <v>7.8579786055815797</v>
      </c>
      <c r="N13" s="99">
        <v>7.6532612759198848</v>
      </c>
      <c r="O13" s="214">
        <v>84.588550536069491</v>
      </c>
    </row>
    <row r="14" spans="1:15" s="67" customFormat="1" ht="12" x14ac:dyDescent="0.35">
      <c r="A14" s="75"/>
      <c r="B14" s="103" t="s">
        <v>225</v>
      </c>
      <c r="C14" s="168">
        <v>1459.6969569068319</v>
      </c>
      <c r="D14" s="168">
        <v>2552.562011721353</v>
      </c>
      <c r="E14" s="168">
        <v>4302.1745265954651</v>
      </c>
      <c r="F14" s="168">
        <v>4389.6023575058862</v>
      </c>
      <c r="G14" s="168">
        <v>2737.2427998009989</v>
      </c>
      <c r="H14" s="168">
        <v>1718.1050797281314</v>
      </c>
      <c r="I14" s="168">
        <v>1466.7125344085457</v>
      </c>
      <c r="J14" s="168">
        <v>1607.04687114018</v>
      </c>
      <c r="K14" s="168">
        <v>1480.721643751275</v>
      </c>
      <c r="L14" s="168">
        <v>1563.4472583657378</v>
      </c>
      <c r="M14" s="168">
        <v>1369.0871452552979</v>
      </c>
      <c r="N14" s="168">
        <v>1234.711099275976</v>
      </c>
      <c r="O14" s="168">
        <v>25881.110284455681</v>
      </c>
    </row>
    <row r="15" spans="1:15" s="67" customFormat="1" ht="12" x14ac:dyDescent="0.35">
      <c r="A15" s="74"/>
      <c r="B15" s="65" t="s">
        <v>55</v>
      </c>
      <c r="C15" s="165">
        <v>89.696537491098425</v>
      </c>
      <c r="D15" s="165">
        <v>94.397826806909734</v>
      </c>
      <c r="E15" s="165">
        <v>91.237974232640809</v>
      </c>
      <c r="F15" s="165">
        <v>90.203239219816425</v>
      </c>
      <c r="G15" s="165">
        <v>89.696537491098425</v>
      </c>
      <c r="H15" s="165">
        <v>89.706430386351002</v>
      </c>
      <c r="I15" s="165">
        <v>90.001362326068488</v>
      </c>
      <c r="J15" s="165">
        <v>92.030024158800387</v>
      </c>
      <c r="K15" s="165">
        <v>89.696537491098425</v>
      </c>
      <c r="L15" s="165">
        <v>89.707048692304284</v>
      </c>
      <c r="M15" s="165">
        <v>89.696537491098425</v>
      </c>
      <c r="N15" s="165">
        <v>89.764551145959899</v>
      </c>
      <c r="O15" s="220">
        <v>1085.8346069332447</v>
      </c>
    </row>
    <row r="16" spans="1:15" s="100" customFormat="1" ht="12" x14ac:dyDescent="0.35">
      <c r="A16" s="98"/>
      <c r="B16" s="72" t="s">
        <v>226</v>
      </c>
      <c r="C16" s="156">
        <v>2.7303940251148759</v>
      </c>
      <c r="D16" s="156">
        <v>2.7303940251148759</v>
      </c>
      <c r="E16" s="156">
        <v>2.7303940251148759</v>
      </c>
      <c r="F16" s="156">
        <v>2.7303940251148759</v>
      </c>
      <c r="G16" s="156">
        <v>2.7303940251148759</v>
      </c>
      <c r="H16" s="156">
        <v>2.7303940251148759</v>
      </c>
      <c r="I16" s="156">
        <v>2.7303940251148759</v>
      </c>
      <c r="J16" s="156">
        <v>2.7303940251148759</v>
      </c>
      <c r="K16" s="156">
        <v>2.7303940251148759</v>
      </c>
      <c r="L16" s="156">
        <v>2.7303940251148759</v>
      </c>
      <c r="M16" s="156">
        <v>2.7303940251148759</v>
      </c>
      <c r="N16" s="156">
        <v>2.7303940251148759</v>
      </c>
      <c r="O16" s="222">
        <v>32.764728301378511</v>
      </c>
    </row>
    <row r="17" spans="1:15" s="106" customFormat="1" ht="12" x14ac:dyDescent="0.35">
      <c r="A17" s="105"/>
      <c r="B17" s="103" t="s">
        <v>227</v>
      </c>
      <c r="C17" s="168">
        <v>1549.3934943979305</v>
      </c>
      <c r="D17" s="168">
        <v>2646.9598385282625</v>
      </c>
      <c r="E17" s="168">
        <v>4393.4125008281062</v>
      </c>
      <c r="F17" s="168">
        <v>4479.8055967257023</v>
      </c>
      <c r="G17" s="168">
        <v>2826.9393372920972</v>
      </c>
      <c r="H17" s="168">
        <v>1807.8115101144824</v>
      </c>
      <c r="I17" s="168">
        <v>1556.7138967346141</v>
      </c>
      <c r="J17" s="168">
        <v>1699.0768952989804</v>
      </c>
      <c r="K17" s="168">
        <v>1570.4181812423735</v>
      </c>
      <c r="L17" s="168">
        <v>1653.1543070580419</v>
      </c>
      <c r="M17" s="168">
        <v>1458.7836827463964</v>
      </c>
      <c r="N17" s="168">
        <v>1324.4756504219358</v>
      </c>
      <c r="O17" s="168">
        <v>26966.944891388928</v>
      </c>
    </row>
    <row r="18" spans="1:15" s="100" customFormat="1" ht="12" x14ac:dyDescent="0.35">
      <c r="A18" s="98"/>
      <c r="B18" s="72" t="s">
        <v>228</v>
      </c>
      <c r="C18" s="99">
        <v>9.6163442931447598</v>
      </c>
      <c r="D18" s="99">
        <v>8.6421770611374509</v>
      </c>
      <c r="E18" s="99">
        <v>7.3615018622791695</v>
      </c>
      <c r="F18" s="99">
        <v>7.7626814133500304</v>
      </c>
      <c r="G18" s="99">
        <v>8.7230940328511153</v>
      </c>
      <c r="H18" s="99">
        <v>9.5407533888668077</v>
      </c>
      <c r="I18" s="99">
        <v>11.237807927885802</v>
      </c>
      <c r="J18" s="99">
        <v>11.647708343177664</v>
      </c>
      <c r="K18" s="99">
        <v>10.777842091459224</v>
      </c>
      <c r="L18" s="99">
        <v>11.071340491564758</v>
      </c>
      <c r="M18" s="99">
        <v>10.588372630696455</v>
      </c>
      <c r="N18" s="99">
        <v>10.383655301034761</v>
      </c>
      <c r="O18" s="214">
        <v>117.35327883744799</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283</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77">
        <v>10.6306069137274</v>
      </c>
      <c r="D25" s="77">
        <v>8.1424239943410175</v>
      </c>
      <c r="E25" s="77">
        <v>8.1986905151638574</v>
      </c>
      <c r="F25" s="77">
        <v>6.9080572079510754</v>
      </c>
      <c r="G25" s="77">
        <v>4.6388354426208736</v>
      </c>
      <c r="H25" s="77">
        <v>5.0425653319799491</v>
      </c>
      <c r="I25" s="77">
        <v>5.1926633739514809</v>
      </c>
      <c r="J25" s="77">
        <v>4.4854457003474808</v>
      </c>
      <c r="K25" s="77">
        <v>6.3213653094741957</v>
      </c>
      <c r="L25" s="77">
        <v>8.0841713426720148</v>
      </c>
      <c r="M25" s="77">
        <v>10.425271502296788</v>
      </c>
      <c r="N25" s="77">
        <v>10.348228454868366</v>
      </c>
      <c r="O25" s="215">
        <v>88.418325089394514</v>
      </c>
    </row>
    <row r="26" spans="1:15" s="67" customFormat="1" ht="12" x14ac:dyDescent="0.35">
      <c r="A26" s="64"/>
      <c r="B26" s="76" t="s">
        <v>7</v>
      </c>
      <c r="C26" s="77">
        <v>8.947650721561212</v>
      </c>
      <c r="D26" s="77">
        <v>6.0822730269195668</v>
      </c>
      <c r="E26" s="77">
        <v>6.0697263868434597</v>
      </c>
      <c r="F26" s="77">
        <v>4.9139042454339332</v>
      </c>
      <c r="G26" s="77">
        <v>2.727116384109058</v>
      </c>
      <c r="H26" s="77">
        <v>6.7462642786549343E-2</v>
      </c>
      <c r="I26" s="77">
        <v>6.2543135569049529E-2</v>
      </c>
      <c r="J26" s="77">
        <v>5.6803710481966391E-2</v>
      </c>
      <c r="K26" s="77">
        <v>6.9922396395299263E-2</v>
      </c>
      <c r="L26" s="77">
        <v>2.9381603202230626</v>
      </c>
      <c r="M26" s="77">
        <v>6.6933243878404891</v>
      </c>
      <c r="N26" s="77">
        <v>7.4086199883138066</v>
      </c>
      <c r="O26" s="215">
        <v>46.037507346477454</v>
      </c>
    </row>
    <row r="27" spans="1:15" s="67" customFormat="1" ht="12" x14ac:dyDescent="0.35">
      <c r="A27" s="64"/>
      <c r="B27" s="76" t="s">
        <v>8</v>
      </c>
      <c r="C27" s="77">
        <v>0.6180022708493994</v>
      </c>
      <c r="D27" s="77">
        <v>0.56958362577770172</v>
      </c>
      <c r="E27" s="77">
        <v>0.69972062534808388</v>
      </c>
      <c r="F27" s="77">
        <v>0.67405817677780078</v>
      </c>
      <c r="G27" s="77">
        <v>0.70861874135204428</v>
      </c>
      <c r="H27" s="77">
        <v>0.75975707608618559</v>
      </c>
      <c r="I27" s="77">
        <v>0.84795835545094178</v>
      </c>
      <c r="J27" s="77">
        <v>0.87325902228150476</v>
      </c>
      <c r="K27" s="77">
        <v>0.81238367359355779</v>
      </c>
      <c r="L27" s="77">
        <v>0.74928362713871799</v>
      </c>
      <c r="M27" s="77">
        <v>0.79773634932867055</v>
      </c>
      <c r="N27" s="77">
        <v>0.84266121764612079</v>
      </c>
      <c r="O27" s="215">
        <v>8.953022761630729</v>
      </c>
    </row>
    <row r="28" spans="1:15" s="67" customFormat="1" ht="12" x14ac:dyDescent="0.35">
      <c r="A28" s="64"/>
      <c r="B28" s="76" t="s">
        <v>9</v>
      </c>
      <c r="C28" s="77">
        <v>2.2239998009471722E-2</v>
      </c>
      <c r="D28" s="77">
        <v>2.2524512570329384E-2</v>
      </c>
      <c r="E28" s="77">
        <v>2.5834985731710579E-2</v>
      </c>
      <c r="F28" s="77">
        <v>2.4686291429930118E-2</v>
      </c>
      <c r="G28" s="77">
        <v>2.6175339598904786E-2</v>
      </c>
      <c r="H28" s="77">
        <v>2.5162255041084523E-2</v>
      </c>
      <c r="I28" s="77">
        <v>2.5789782483723846E-2</v>
      </c>
      <c r="J28" s="77">
        <v>1.7326139051855302E-2</v>
      </c>
      <c r="K28" s="77">
        <v>2.4747448765441573E-2</v>
      </c>
      <c r="L28" s="77">
        <v>2.566746781270093E-2</v>
      </c>
      <c r="M28" s="77">
        <v>2.2590987935015756E-2</v>
      </c>
      <c r="N28" s="77">
        <v>1.8161069632316104E-2</v>
      </c>
      <c r="O28" s="215">
        <v>0.28090627806248464</v>
      </c>
    </row>
    <row r="29" spans="1:15" s="67" customFormat="1" ht="12" x14ac:dyDescent="0.35">
      <c r="A29" s="64"/>
      <c r="B29" s="76" t="s">
        <v>10</v>
      </c>
      <c r="C29" s="94">
        <v>0</v>
      </c>
      <c r="D29" s="94">
        <v>0</v>
      </c>
      <c r="E29" s="94">
        <v>0</v>
      </c>
      <c r="F29" s="94">
        <v>0</v>
      </c>
      <c r="G29" s="94">
        <v>0</v>
      </c>
      <c r="H29" s="94">
        <v>0</v>
      </c>
      <c r="I29" s="94">
        <v>0</v>
      </c>
      <c r="J29" s="94">
        <v>0</v>
      </c>
      <c r="K29" s="94">
        <v>0</v>
      </c>
      <c r="L29" s="94">
        <v>0</v>
      </c>
      <c r="M29" s="94">
        <v>0</v>
      </c>
      <c r="N29" s="94">
        <v>0</v>
      </c>
      <c r="O29" s="216">
        <v>0</v>
      </c>
    </row>
    <row r="30" spans="1:15" s="67" customFormat="1" ht="12" x14ac:dyDescent="0.35">
      <c r="A30" s="64"/>
      <c r="B30" s="76" t="s">
        <v>11</v>
      </c>
      <c r="C30" s="77">
        <v>9.5534729363778523E-3</v>
      </c>
      <c r="D30" s="77">
        <v>9.0728667054457215E-3</v>
      </c>
      <c r="E30" s="77">
        <v>1.0688108717744404E-2</v>
      </c>
      <c r="F30" s="77">
        <v>1.0440421397676661E-2</v>
      </c>
      <c r="G30" s="77">
        <v>1.0834526946131982E-2</v>
      </c>
      <c r="H30" s="77">
        <v>1.2030346137055298E-2</v>
      </c>
      <c r="I30" s="77">
        <v>1.3708459377105419E-2</v>
      </c>
      <c r="J30" s="77">
        <v>1.4230417153806948E-2</v>
      </c>
      <c r="K30" s="77">
        <v>1.3158652600191839E-2</v>
      </c>
      <c r="L30" s="77">
        <v>1.2581840732163545E-2</v>
      </c>
      <c r="M30" s="77">
        <v>1.3404652102064912E-2</v>
      </c>
      <c r="N30" s="77">
        <v>1.368989337696405E-2</v>
      </c>
      <c r="O30" s="215">
        <v>0.14339365818272864</v>
      </c>
    </row>
    <row r="31" spans="1:15" s="67" customFormat="1" ht="12" x14ac:dyDescent="0.35">
      <c r="A31" s="64"/>
      <c r="B31" s="76" t="s">
        <v>12</v>
      </c>
      <c r="C31" s="77">
        <v>0.21307897777335616</v>
      </c>
      <c r="D31" s="77">
        <v>0.17397857541059883</v>
      </c>
      <c r="E31" s="77">
        <v>0.18100460742302646</v>
      </c>
      <c r="F31" s="77">
        <v>0.1535224504613707</v>
      </c>
      <c r="G31" s="77">
        <v>0.13033575366813036</v>
      </c>
      <c r="H31" s="77">
        <v>0.11462599587028156</v>
      </c>
      <c r="I31" s="77">
        <v>0.12247366189492219</v>
      </c>
      <c r="J31" s="77">
        <v>0.12005099488449701</v>
      </c>
      <c r="K31" s="77">
        <v>0.12272953555259329</v>
      </c>
      <c r="L31" s="77">
        <v>0.14926364557410252</v>
      </c>
      <c r="M31" s="77">
        <v>0.20663712193523856</v>
      </c>
      <c r="N31" s="77">
        <v>0.22056901339832144</v>
      </c>
      <c r="O31" s="215">
        <v>1.9082703338464388</v>
      </c>
    </row>
    <row r="32" spans="1:15" s="67" customFormat="1" ht="12" x14ac:dyDescent="0.35">
      <c r="A32" s="64"/>
      <c r="B32" s="76" t="s">
        <v>230</v>
      </c>
      <c r="C32" s="94">
        <v>2.2366513630146426E-2</v>
      </c>
      <c r="D32" s="94">
        <v>2.2366513630146426E-2</v>
      </c>
      <c r="E32" s="94">
        <v>2.2366513630146426E-2</v>
      </c>
      <c r="F32" s="94">
        <v>2.2366513630146426E-2</v>
      </c>
      <c r="G32" s="94">
        <v>2.2366513630146426E-2</v>
      </c>
      <c r="H32" s="94">
        <v>2.2366513630146426E-2</v>
      </c>
      <c r="I32" s="94">
        <v>2.2366513630146426E-2</v>
      </c>
      <c r="J32" s="94">
        <v>2.2366513630146426E-2</v>
      </c>
      <c r="K32" s="94">
        <v>2.2366513630146426E-2</v>
      </c>
      <c r="L32" s="94">
        <v>2.2366513630146426E-2</v>
      </c>
      <c r="M32" s="94">
        <v>2.2366513630146426E-2</v>
      </c>
      <c r="N32" s="94">
        <v>2.2366513630146426E-2</v>
      </c>
      <c r="O32" s="216">
        <v>0.26839816356175705</v>
      </c>
    </row>
    <row r="33" spans="1:15" s="67" customFormat="1" ht="12" x14ac:dyDescent="0.35">
      <c r="A33" s="64"/>
      <c r="B33" s="76" t="s">
        <v>231</v>
      </c>
      <c r="C33" s="77">
        <v>6.5748485774522045</v>
      </c>
      <c r="D33" s="77">
        <v>6.5748485774522045</v>
      </c>
      <c r="E33" s="77">
        <v>6.5748485774522045</v>
      </c>
      <c r="F33" s="77">
        <v>6.5748485774522045</v>
      </c>
      <c r="G33" s="77">
        <v>6.5748485774522045</v>
      </c>
      <c r="H33" s="77">
        <v>6.5748485774522045</v>
      </c>
      <c r="I33" s="77">
        <v>6.5748485774522045</v>
      </c>
      <c r="J33" s="77">
        <v>6.5748485774522045</v>
      </c>
      <c r="K33" s="77">
        <v>6.5748485774522045</v>
      </c>
      <c r="L33" s="77">
        <v>6.5748485774522045</v>
      </c>
      <c r="M33" s="77">
        <v>6.5748485774522045</v>
      </c>
      <c r="N33" s="77">
        <v>6.5748485774522045</v>
      </c>
      <c r="O33" s="215">
        <v>78.898182929426426</v>
      </c>
    </row>
    <row r="34" spans="1:15" s="67" customFormat="1" ht="12" x14ac:dyDescent="0.35">
      <c r="A34" s="64"/>
      <c r="B34" s="107" t="s">
        <v>232</v>
      </c>
      <c r="C34" s="108">
        <v>27.038347445939568</v>
      </c>
      <c r="D34" s="108">
        <v>21.597071692807013</v>
      </c>
      <c r="E34" s="108">
        <v>21.782880320310234</v>
      </c>
      <c r="F34" s="108">
        <v>19.281883884534135</v>
      </c>
      <c r="G34" s="108">
        <v>14.839131279377494</v>
      </c>
      <c r="H34" s="108">
        <v>12.618818738983457</v>
      </c>
      <c r="I34" s="108">
        <v>12.862351859809575</v>
      </c>
      <c r="J34" s="108">
        <v>12.164331075283462</v>
      </c>
      <c r="K34" s="108">
        <v>13.96152210746363</v>
      </c>
      <c r="L34" s="108">
        <v>18.556343335235113</v>
      </c>
      <c r="M34" s="108">
        <v>24.756180092520616</v>
      </c>
      <c r="N34" s="108">
        <v>25.449144728318245</v>
      </c>
      <c r="O34" s="108">
        <v>224.90800656058252</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283</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94">
        <v>36.523542902160777</v>
      </c>
      <c r="D38" s="94">
        <v>34.014383758228824</v>
      </c>
      <c r="E38" s="94">
        <v>35.464727615245138</v>
      </c>
      <c r="F38" s="94">
        <v>35.45472150879084</v>
      </c>
      <c r="G38" s="94">
        <v>36.047020760532519</v>
      </c>
      <c r="H38" s="94">
        <v>36.65023599065502</v>
      </c>
      <c r="I38" s="94">
        <v>35.424161827451435</v>
      </c>
      <c r="J38" s="94">
        <v>35.212755052197402</v>
      </c>
      <c r="K38" s="94">
        <v>36.814961493013293</v>
      </c>
      <c r="L38" s="94">
        <v>34.550549640195079</v>
      </c>
      <c r="M38" s="94">
        <v>34.336795396190823</v>
      </c>
      <c r="N38" s="94">
        <v>35.177724436861517</v>
      </c>
      <c r="O38" s="216">
        <v>425.67158038152269</v>
      </c>
    </row>
    <row r="39" spans="1:15" s="67" customFormat="1" ht="12" x14ac:dyDescent="0.35">
      <c r="A39" s="68"/>
      <c r="B39" s="78" t="s">
        <v>14</v>
      </c>
      <c r="C39" s="77">
        <v>15.496818335367035</v>
      </c>
      <c r="D39" s="77">
        <v>17.528054919223099</v>
      </c>
      <c r="E39" s="77">
        <v>26.163453127930861</v>
      </c>
      <c r="F39" s="77">
        <v>25.911189382324181</v>
      </c>
      <c r="G39" s="77">
        <v>20.91455968142731</v>
      </c>
      <c r="H39" s="77">
        <v>27.46895877160615</v>
      </c>
      <c r="I39" s="77">
        <v>30.785080858514206</v>
      </c>
      <c r="J39" s="77">
        <v>28.861785340077894</v>
      </c>
      <c r="K39" s="77">
        <v>31.191970603738113</v>
      </c>
      <c r="L39" s="77">
        <v>32.439969465924705</v>
      </c>
      <c r="M39" s="77">
        <v>24.197418580559827</v>
      </c>
      <c r="N39" s="77">
        <v>17.172556621371097</v>
      </c>
      <c r="O39" s="215">
        <v>298.13181568806448</v>
      </c>
    </row>
    <row r="40" spans="1:15" s="67" customFormat="1" ht="12" x14ac:dyDescent="0.35">
      <c r="A40" s="68"/>
      <c r="B40" s="78" t="s">
        <v>15</v>
      </c>
      <c r="C40" s="77">
        <v>0.45017628774116392</v>
      </c>
      <c r="D40" s="77">
        <v>0.39797669029581745</v>
      </c>
      <c r="E40" s="77">
        <v>0.42494775943109064</v>
      </c>
      <c r="F40" s="77">
        <v>0.37614083746241644</v>
      </c>
      <c r="G40" s="77">
        <v>0.31396579128328878</v>
      </c>
      <c r="H40" s="77">
        <v>0.2960482625408149</v>
      </c>
      <c r="I40" s="77">
        <v>0.30759641192233494</v>
      </c>
      <c r="J40" s="77">
        <v>0.30267438095390109</v>
      </c>
      <c r="K40" s="77">
        <v>0.33142106805419874</v>
      </c>
      <c r="L40" s="77">
        <v>0.38852222307812939</v>
      </c>
      <c r="M40" s="77">
        <v>0.4176005646862827</v>
      </c>
      <c r="N40" s="77">
        <v>0.42297138885988839</v>
      </c>
      <c r="O40" s="215">
        <v>4.4300416663093278</v>
      </c>
    </row>
    <row r="41" spans="1:15" s="67" customFormat="1" ht="12" x14ac:dyDescent="0.35">
      <c r="A41" s="68"/>
      <c r="B41" s="78" t="s">
        <v>233</v>
      </c>
      <c r="C41" s="77">
        <v>2.6333600868708684</v>
      </c>
      <c r="D41" s="77">
        <v>2.0665928769853834</v>
      </c>
      <c r="E41" s="77">
        <v>2.1297945346142511</v>
      </c>
      <c r="F41" s="77">
        <v>2.4311685783504262</v>
      </c>
      <c r="G41" s="77">
        <v>2.3293218666684607</v>
      </c>
      <c r="H41" s="77">
        <v>2.2944131205152258</v>
      </c>
      <c r="I41" s="77">
        <v>2.3352785032446017</v>
      </c>
      <c r="J41" s="77">
        <v>2.2579437140313323</v>
      </c>
      <c r="K41" s="77">
        <v>3.1408276289560737</v>
      </c>
      <c r="L41" s="77">
        <v>2.4968628665977706</v>
      </c>
      <c r="M41" s="77">
        <v>2.6006225031025125</v>
      </c>
      <c r="N41" s="77">
        <v>2.6087907865509727</v>
      </c>
      <c r="O41" s="215">
        <v>29.324977066487879</v>
      </c>
    </row>
    <row r="42" spans="1:15" s="67" customFormat="1" ht="12" x14ac:dyDescent="0.35">
      <c r="A42" s="68"/>
      <c r="B42" s="78" t="s">
        <v>16</v>
      </c>
      <c r="C42" s="77">
        <v>0.48583311517816052</v>
      </c>
      <c r="D42" s="77">
        <v>0.46423483801553317</v>
      </c>
      <c r="E42" s="77">
        <v>0.52780603271838178</v>
      </c>
      <c r="F42" s="77">
        <v>0.48933249712177534</v>
      </c>
      <c r="G42" s="77">
        <v>0.468827287286123</v>
      </c>
      <c r="H42" s="77">
        <v>0.47843704727174668</v>
      </c>
      <c r="I42" s="77">
        <v>0.48086796637116214</v>
      </c>
      <c r="J42" s="77">
        <v>0.41993036353628793</v>
      </c>
      <c r="K42" s="77">
        <v>0.47281385830377337</v>
      </c>
      <c r="L42" s="77">
        <v>0.50459638358011993</v>
      </c>
      <c r="M42" s="77">
        <v>0.48754882538309324</v>
      </c>
      <c r="N42" s="77">
        <v>0.43978941301590246</v>
      </c>
      <c r="O42" s="215">
        <v>5.7200176277820596</v>
      </c>
    </row>
    <row r="43" spans="1:15" s="67" customFormat="1" ht="12" x14ac:dyDescent="0.35">
      <c r="A43" s="68"/>
      <c r="B43" s="78" t="s">
        <v>17</v>
      </c>
      <c r="C43" s="77">
        <v>0.1285981940884057</v>
      </c>
      <c r="D43" s="77">
        <v>0.12133022654006202</v>
      </c>
      <c r="E43" s="77">
        <v>0.14033451866985611</v>
      </c>
      <c r="F43" s="77">
        <v>0.13164871335223219</v>
      </c>
      <c r="G43" s="77">
        <v>0.11256480311507508</v>
      </c>
      <c r="H43" s="77">
        <v>0.11894003668865452</v>
      </c>
      <c r="I43" s="77">
        <v>0.1250401498838806</v>
      </c>
      <c r="J43" s="77">
        <v>0.11928000537855014</v>
      </c>
      <c r="K43" s="77">
        <v>0.12767718837891634</v>
      </c>
      <c r="L43" s="77">
        <v>0.14100305422283813</v>
      </c>
      <c r="M43" s="77">
        <v>0.1372435683825462</v>
      </c>
      <c r="N43" s="77">
        <v>0.12575403006315022</v>
      </c>
      <c r="O43" s="215">
        <v>1.529414488764167</v>
      </c>
    </row>
    <row r="44" spans="1:15" s="67" customFormat="1" ht="12" x14ac:dyDescent="0.35">
      <c r="A44" s="68"/>
      <c r="B44" s="78" t="s">
        <v>18</v>
      </c>
      <c r="C44" s="77">
        <v>3.4925198097717653</v>
      </c>
      <c r="D44" s="77">
        <v>3.9573365569977437</v>
      </c>
      <c r="E44" s="77">
        <v>5.0764625281069859</v>
      </c>
      <c r="F44" s="77">
        <v>5.2240311869585971</v>
      </c>
      <c r="G44" s="77">
        <v>4.4987920554761969</v>
      </c>
      <c r="H44" s="77">
        <v>5.1953628104348297</v>
      </c>
      <c r="I44" s="77">
        <v>5.2539148082710145</v>
      </c>
      <c r="J44" s="77">
        <v>4.0255021113526572</v>
      </c>
      <c r="K44" s="77">
        <v>5.0943847057321454</v>
      </c>
      <c r="L44" s="77">
        <v>5.4116645045285097</v>
      </c>
      <c r="M44" s="77">
        <v>4.6306219211933159</v>
      </c>
      <c r="N44" s="77">
        <v>4.0574087398387029</v>
      </c>
      <c r="O44" s="215">
        <v>55.918001738662468</v>
      </c>
    </row>
    <row r="45" spans="1:15" s="67" customFormat="1" ht="12" x14ac:dyDescent="0.35">
      <c r="A45" s="68"/>
      <c r="B45" s="78" t="s">
        <v>19</v>
      </c>
      <c r="C45" s="77">
        <v>2.5374917896756597</v>
      </c>
      <c r="D45" s="77">
        <v>2.4246251437213662</v>
      </c>
      <c r="E45" s="77">
        <v>2.4499843491009616</v>
      </c>
      <c r="F45" s="77">
        <v>2.392898220318401</v>
      </c>
      <c r="G45" s="77">
        <v>2.3466840819065791</v>
      </c>
      <c r="H45" s="77">
        <v>2.2840931428239801</v>
      </c>
      <c r="I45" s="77">
        <v>2.257456310466849</v>
      </c>
      <c r="J45" s="77">
        <v>2.2398629507559065</v>
      </c>
      <c r="K45" s="77">
        <v>2.2698739078262524</v>
      </c>
      <c r="L45" s="77">
        <v>2.3630107162250993</v>
      </c>
      <c r="M45" s="77">
        <v>2.4837275896062243</v>
      </c>
      <c r="N45" s="77">
        <v>2.5175552687550944</v>
      </c>
      <c r="O45" s="215">
        <v>28.567263471182372</v>
      </c>
    </row>
    <row r="46" spans="1:15" s="67" customFormat="1" ht="12" x14ac:dyDescent="0.35">
      <c r="A46" s="68"/>
      <c r="B46" s="78" t="s">
        <v>20</v>
      </c>
      <c r="C46" s="77">
        <v>2.4340804981187052</v>
      </c>
      <c r="D46" s="77">
        <v>2.367569846449546</v>
      </c>
      <c r="E46" s="77">
        <v>2.4347153187695767</v>
      </c>
      <c r="F46" s="77">
        <v>2.4503274088218352</v>
      </c>
      <c r="G46" s="77">
        <v>2.4535527222347482</v>
      </c>
      <c r="H46" s="77">
        <v>2.4460617686793178</v>
      </c>
      <c r="I46" s="77">
        <v>2.4192620974781249</v>
      </c>
      <c r="J46" s="77">
        <v>2.4064974759460602</v>
      </c>
      <c r="K46" s="77">
        <v>2.4378413303968269</v>
      </c>
      <c r="L46" s="77">
        <v>2.4773070535491049</v>
      </c>
      <c r="M46" s="77">
        <v>2.4768362104609216</v>
      </c>
      <c r="N46" s="77">
        <v>2.4713459573733672</v>
      </c>
      <c r="O46" s="215">
        <v>29.275397688278137</v>
      </c>
    </row>
    <row r="47" spans="1:15" s="67" customFormat="1" ht="12" x14ac:dyDescent="0.35">
      <c r="A47" s="68"/>
      <c r="B47" s="109" t="s">
        <v>234</v>
      </c>
      <c r="C47" s="191">
        <v>64.182421018972533</v>
      </c>
      <c r="D47" s="191">
        <v>63.342104856457382</v>
      </c>
      <c r="E47" s="191">
        <v>74.812225784587113</v>
      </c>
      <c r="F47" s="191">
        <v>74.861458333500707</v>
      </c>
      <c r="G47" s="191">
        <v>69.485289049930287</v>
      </c>
      <c r="H47" s="191">
        <v>77.232550951215742</v>
      </c>
      <c r="I47" s="191">
        <v>79.388658933603622</v>
      </c>
      <c r="J47" s="191">
        <v>75.846231394229974</v>
      </c>
      <c r="K47" s="191">
        <v>81.881771784399575</v>
      </c>
      <c r="L47" s="191">
        <v>80.77348590790136</v>
      </c>
      <c r="M47" s="191">
        <v>71.768415159565535</v>
      </c>
      <c r="N47" s="191">
        <v>64.993896642689691</v>
      </c>
      <c r="O47" s="191">
        <v>878.5685098170535</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283</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77">
        <v>7.0769263324619311E-5</v>
      </c>
      <c r="D51" s="77">
        <v>7.0769263324619311E-5</v>
      </c>
      <c r="E51" s="77">
        <v>7.0769263324619311E-5</v>
      </c>
      <c r="F51" s="77">
        <v>7.0769263324619311E-5</v>
      </c>
      <c r="G51" s="77">
        <v>7.0769263324619311E-5</v>
      </c>
      <c r="H51" s="77">
        <v>7.0769263324619311E-5</v>
      </c>
      <c r="I51" s="77">
        <v>7.0769263324619311E-5</v>
      </c>
      <c r="J51" s="77">
        <v>7.0769263324619311E-5</v>
      </c>
      <c r="K51" s="77">
        <v>7.0769263324619311E-5</v>
      </c>
      <c r="L51" s="77">
        <v>7.0769263324619311E-5</v>
      </c>
      <c r="M51" s="77">
        <v>7.0769263324619311E-5</v>
      </c>
      <c r="N51" s="77">
        <v>7.0769263324619311E-5</v>
      </c>
      <c r="O51" s="215">
        <v>8.4923115989543174E-4</v>
      </c>
    </row>
    <row r="52" spans="1:15" s="67" customFormat="1" ht="12" x14ac:dyDescent="0.35">
      <c r="A52" s="169"/>
      <c r="B52" s="78" t="s">
        <v>22</v>
      </c>
      <c r="C52" s="77">
        <v>7.624755256329447</v>
      </c>
      <c r="D52" s="77">
        <v>7.624755256329447</v>
      </c>
      <c r="E52" s="77">
        <v>7.624755256329447</v>
      </c>
      <c r="F52" s="77">
        <v>7.624755256329447</v>
      </c>
      <c r="G52" s="77">
        <v>7.624755256329447</v>
      </c>
      <c r="H52" s="77">
        <v>7.624755256329447</v>
      </c>
      <c r="I52" s="77">
        <v>7.624755256329447</v>
      </c>
      <c r="J52" s="77">
        <v>7.624755256329447</v>
      </c>
      <c r="K52" s="77">
        <v>7.624755256329447</v>
      </c>
      <c r="L52" s="77">
        <v>7.624755256329447</v>
      </c>
      <c r="M52" s="77">
        <v>7.624755256329447</v>
      </c>
      <c r="N52" s="77">
        <v>7.624755256329447</v>
      </c>
      <c r="O52" s="215">
        <v>91.497063075953392</v>
      </c>
    </row>
    <row r="53" spans="1:15" s="67" customFormat="1" ht="12" x14ac:dyDescent="0.35">
      <c r="A53" s="169"/>
      <c r="B53" s="78" t="s">
        <v>23</v>
      </c>
      <c r="C53" s="77">
        <v>13.642095586578844</v>
      </c>
      <c r="D53" s="77">
        <v>13.642095586578844</v>
      </c>
      <c r="E53" s="77">
        <v>13.642095586578844</v>
      </c>
      <c r="F53" s="77">
        <v>13.642095586578844</v>
      </c>
      <c r="G53" s="77">
        <v>13.642095586578844</v>
      </c>
      <c r="H53" s="77">
        <v>13.642095586578844</v>
      </c>
      <c r="I53" s="77">
        <v>13.642095586578844</v>
      </c>
      <c r="J53" s="77">
        <v>13.642095586578844</v>
      </c>
      <c r="K53" s="77">
        <v>13.642095586578844</v>
      </c>
      <c r="L53" s="77">
        <v>13.642095586578844</v>
      </c>
      <c r="M53" s="77">
        <v>13.642095586578844</v>
      </c>
      <c r="N53" s="77">
        <v>13.642095586578844</v>
      </c>
      <c r="O53" s="215">
        <v>163.70514703894614</v>
      </c>
    </row>
    <row r="54" spans="1:15" s="67" customFormat="1" ht="12" x14ac:dyDescent="0.35">
      <c r="A54" s="169"/>
      <c r="B54" s="78" t="s">
        <v>24</v>
      </c>
      <c r="C54" s="77">
        <v>16.349832823165041</v>
      </c>
      <c r="D54" s="77">
        <v>16.349832823165041</v>
      </c>
      <c r="E54" s="77">
        <v>16.349832823165041</v>
      </c>
      <c r="F54" s="77">
        <v>16.349832823165041</v>
      </c>
      <c r="G54" s="77">
        <v>16.349832823165041</v>
      </c>
      <c r="H54" s="77">
        <v>16.349832823165041</v>
      </c>
      <c r="I54" s="77">
        <v>16.349832823165041</v>
      </c>
      <c r="J54" s="77">
        <v>16.349832823165041</v>
      </c>
      <c r="K54" s="77">
        <v>16.349832823165041</v>
      </c>
      <c r="L54" s="77">
        <v>16.349832823165041</v>
      </c>
      <c r="M54" s="77">
        <v>16.349832823165041</v>
      </c>
      <c r="N54" s="77">
        <v>16.349832823165041</v>
      </c>
      <c r="O54" s="215">
        <v>196.19799387798045</v>
      </c>
    </row>
    <row r="55" spans="1:15" s="67" customFormat="1" ht="12" x14ac:dyDescent="0.35">
      <c r="A55" s="169"/>
      <c r="B55" s="173" t="s">
        <v>235</v>
      </c>
      <c r="C55" s="174">
        <v>37.616754435336659</v>
      </c>
      <c r="D55" s="174">
        <v>37.616754435336659</v>
      </c>
      <c r="E55" s="174">
        <v>37.616754435336659</v>
      </c>
      <c r="F55" s="174">
        <v>37.616754435336659</v>
      </c>
      <c r="G55" s="174">
        <v>37.616754435336659</v>
      </c>
      <c r="H55" s="174">
        <v>37.616754435336659</v>
      </c>
      <c r="I55" s="174">
        <v>37.616754435336659</v>
      </c>
      <c r="J55" s="174">
        <v>37.616754435336659</v>
      </c>
      <c r="K55" s="174">
        <v>37.616754435336659</v>
      </c>
      <c r="L55" s="174">
        <v>37.616754435336659</v>
      </c>
      <c r="M55" s="174">
        <v>37.616754435336659</v>
      </c>
      <c r="N55" s="174">
        <v>37.616754435336659</v>
      </c>
      <c r="O55" s="174">
        <v>451.4010532240398</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283</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77">
        <v>53.567540162723084</v>
      </c>
      <c r="D59" s="77">
        <v>41.154012853759482</v>
      </c>
      <c r="E59" s="77">
        <v>39.17792257753576</v>
      </c>
      <c r="F59" s="77">
        <v>29.031018143795468</v>
      </c>
      <c r="G59" s="77">
        <v>21.156391568898297</v>
      </c>
      <c r="H59" s="77">
        <v>11.396057853602425</v>
      </c>
      <c r="I59" s="77">
        <v>10.892371351687116</v>
      </c>
      <c r="J59" s="77">
        <v>10.557705698896267</v>
      </c>
      <c r="K59" s="77">
        <v>12.65408076184525</v>
      </c>
      <c r="L59" s="77">
        <v>23.915415676977538</v>
      </c>
      <c r="M59" s="77">
        <v>40.387097077421203</v>
      </c>
      <c r="N59" s="77">
        <v>46.210681164178489</v>
      </c>
      <c r="O59" s="77">
        <v>340.10029489132035</v>
      </c>
    </row>
    <row r="60" spans="1:15" s="96" customFormat="1" ht="12.5" x14ac:dyDescent="0.35">
      <c r="A60" s="69"/>
      <c r="B60" s="76" t="s">
        <v>238</v>
      </c>
      <c r="C60" s="77">
        <v>0</v>
      </c>
      <c r="D60" s="77">
        <v>0</v>
      </c>
      <c r="E60" s="77">
        <v>0</v>
      </c>
      <c r="F60" s="77">
        <v>0</v>
      </c>
      <c r="G60" s="77">
        <v>0</v>
      </c>
      <c r="H60" s="77">
        <v>0</v>
      </c>
      <c r="I60" s="77">
        <v>0</v>
      </c>
      <c r="J60" s="77">
        <v>0</v>
      </c>
      <c r="K60" s="77">
        <v>0</v>
      </c>
      <c r="L60" s="77">
        <v>0</v>
      </c>
      <c r="M60" s="77">
        <v>0</v>
      </c>
      <c r="N60" s="77">
        <v>0</v>
      </c>
      <c r="O60" s="77">
        <v>0</v>
      </c>
    </row>
    <row r="61" spans="1:15" s="96" customFormat="1" ht="12.5" x14ac:dyDescent="0.35">
      <c r="A61" s="69"/>
      <c r="B61" s="76" t="s">
        <v>239</v>
      </c>
      <c r="C61" s="77">
        <v>0</v>
      </c>
      <c r="D61" s="77">
        <v>0</v>
      </c>
      <c r="E61" s="77">
        <v>0</v>
      </c>
      <c r="F61" s="77">
        <v>0</v>
      </c>
      <c r="G61" s="77">
        <v>0</v>
      </c>
      <c r="H61" s="77">
        <v>0</v>
      </c>
      <c r="I61" s="77">
        <v>0</v>
      </c>
      <c r="J61" s="77">
        <v>0</v>
      </c>
      <c r="K61" s="77">
        <v>0</v>
      </c>
      <c r="L61" s="77">
        <v>0</v>
      </c>
      <c r="M61" s="77">
        <v>0</v>
      </c>
      <c r="N61" s="77">
        <v>0</v>
      </c>
      <c r="O61" s="77">
        <v>0</v>
      </c>
    </row>
    <row r="62" spans="1:15" s="96" customFormat="1" ht="12.5" x14ac:dyDescent="0.35">
      <c r="A62" s="69"/>
      <c r="B62" s="76" t="s">
        <v>240</v>
      </c>
      <c r="C62" s="77">
        <v>1.7258280206307675</v>
      </c>
      <c r="D62" s="77">
        <v>1.7258280206307675</v>
      </c>
      <c r="E62" s="77">
        <v>1.7258280206307675</v>
      </c>
      <c r="F62" s="77">
        <v>1.7258280206307675</v>
      </c>
      <c r="G62" s="77">
        <v>1.7258280206307675</v>
      </c>
      <c r="H62" s="77">
        <v>1.7258280206307675</v>
      </c>
      <c r="I62" s="77">
        <v>1.7258280206307675</v>
      </c>
      <c r="J62" s="77">
        <v>1.7258280206307675</v>
      </c>
      <c r="K62" s="77">
        <v>1.7258280206307675</v>
      </c>
      <c r="L62" s="77">
        <v>1.7258280206307675</v>
      </c>
      <c r="M62" s="77">
        <v>1.7258280206307675</v>
      </c>
      <c r="N62" s="77">
        <v>1.7258280206307675</v>
      </c>
      <c r="O62" s="77">
        <v>20.709936247569214</v>
      </c>
    </row>
    <row r="63" spans="1:15" s="96" customFormat="1" ht="12.5" x14ac:dyDescent="0.35">
      <c r="A63" s="69"/>
      <c r="B63" s="76" t="s">
        <v>241</v>
      </c>
      <c r="C63" s="77">
        <v>0.19257439628853773</v>
      </c>
      <c r="D63" s="77">
        <v>0.20163279052616856</v>
      </c>
      <c r="E63" s="77">
        <v>0.26856300577420272</v>
      </c>
      <c r="F63" s="77">
        <v>0.24778429656489745</v>
      </c>
      <c r="G63" s="77">
        <v>0.24294517791917597</v>
      </c>
      <c r="H63" s="77">
        <v>0.3034957722931898</v>
      </c>
      <c r="I63" s="77">
        <v>0.33563318624902028</v>
      </c>
      <c r="J63" s="77">
        <v>0.32338769377402055</v>
      </c>
      <c r="K63" s="77">
        <v>0.31912055610810269</v>
      </c>
      <c r="L63" s="77">
        <v>0.32040524489173067</v>
      </c>
      <c r="M63" s="77">
        <v>0.27171285580526455</v>
      </c>
      <c r="N63" s="77">
        <v>0.25287581014732941</v>
      </c>
      <c r="O63" s="77">
        <v>3.2801307863416396</v>
      </c>
    </row>
    <row r="64" spans="1:15" s="96" customFormat="1" ht="12.5" x14ac:dyDescent="0.35">
      <c r="A64" s="69"/>
      <c r="B64" s="76" t="s">
        <v>242</v>
      </c>
      <c r="C64" s="77">
        <v>15.107316969470492</v>
      </c>
      <c r="D64" s="77">
        <v>15.107316969470492</v>
      </c>
      <c r="E64" s="77">
        <v>15.107316969470492</v>
      </c>
      <c r="F64" s="77">
        <v>15.107316969470492</v>
      </c>
      <c r="G64" s="77">
        <v>15.107316969470492</v>
      </c>
      <c r="H64" s="77">
        <v>15.107316969470492</v>
      </c>
      <c r="I64" s="77">
        <v>15.107316969470492</v>
      </c>
      <c r="J64" s="77">
        <v>15.107316969470492</v>
      </c>
      <c r="K64" s="77">
        <v>15.107316969470492</v>
      </c>
      <c r="L64" s="77">
        <v>15.107316969470492</v>
      </c>
      <c r="M64" s="77">
        <v>15.107316969470492</v>
      </c>
      <c r="N64" s="77">
        <v>15.107316969470492</v>
      </c>
      <c r="O64" s="77">
        <v>181.28780363364592</v>
      </c>
    </row>
    <row r="65" spans="1:15" s="96" customFormat="1" ht="12.5" x14ac:dyDescent="0.35">
      <c r="A65" s="69"/>
      <c r="B65" s="76" t="s">
        <v>243</v>
      </c>
      <c r="C65" s="77">
        <v>0</v>
      </c>
      <c r="D65" s="77">
        <v>0</v>
      </c>
      <c r="E65" s="77">
        <v>0</v>
      </c>
      <c r="F65" s="77">
        <v>0</v>
      </c>
      <c r="G65" s="77">
        <v>0</v>
      </c>
      <c r="H65" s="77">
        <v>0</v>
      </c>
      <c r="I65" s="77">
        <v>0</v>
      </c>
      <c r="J65" s="77">
        <v>0</v>
      </c>
      <c r="K65" s="77">
        <v>0</v>
      </c>
      <c r="L65" s="77">
        <v>0</v>
      </c>
      <c r="M65" s="77">
        <v>0</v>
      </c>
      <c r="N65" s="77">
        <v>0</v>
      </c>
      <c r="O65" s="77">
        <v>0</v>
      </c>
    </row>
    <row r="66" spans="1:15" s="67" customFormat="1" ht="12" x14ac:dyDescent="0.35">
      <c r="A66" s="229"/>
      <c r="B66" s="230" t="s">
        <v>244</v>
      </c>
      <c r="C66" s="236">
        <v>70.593259549112872</v>
      </c>
      <c r="D66" s="236">
        <v>58.188790634386905</v>
      </c>
      <c r="E66" s="236">
        <v>56.279630573411225</v>
      </c>
      <c r="F66" s="236">
        <v>46.111947430461626</v>
      </c>
      <c r="G66" s="236">
        <v>38.232481736918729</v>
      </c>
      <c r="H66" s="236">
        <v>28.532698615996875</v>
      </c>
      <c r="I66" s="236">
        <v>28.061149528037397</v>
      </c>
      <c r="J66" s="236">
        <v>27.714238382771548</v>
      </c>
      <c r="K66" s="236">
        <v>29.806346308054614</v>
      </c>
      <c r="L66" s="236">
        <v>41.06896591197053</v>
      </c>
      <c r="M66" s="236">
        <v>57.491954923327725</v>
      </c>
      <c r="N66" s="236">
        <v>63.296701964427072</v>
      </c>
      <c r="O66" s="233">
        <v>545.37816555887707</v>
      </c>
    </row>
    <row r="67" spans="1:15" s="67" customFormat="1" ht="12" x14ac:dyDescent="0.35">
      <c r="A67" s="229"/>
      <c r="B67" s="76" t="s">
        <v>245</v>
      </c>
      <c r="C67" s="77">
        <v>4.919591280262603</v>
      </c>
      <c r="D67" s="77">
        <v>3.8748177075818462</v>
      </c>
      <c r="E67" s="77">
        <v>3.7275690719623951</v>
      </c>
      <c r="F67" s="77">
        <v>2.8296022119232003</v>
      </c>
      <c r="G67" s="77">
        <v>2.0548489871063849</v>
      </c>
      <c r="H67" s="77">
        <v>1.3002759338055201</v>
      </c>
      <c r="I67" s="77">
        <v>1.3207569177274001</v>
      </c>
      <c r="J67" s="77">
        <v>1.3935553157186291</v>
      </c>
      <c r="K67" s="77">
        <v>1.7819165301775632</v>
      </c>
      <c r="L67" s="77">
        <v>2.7007078876236359</v>
      </c>
      <c r="M67" s="77">
        <v>3.6821681424942021</v>
      </c>
      <c r="N67" s="77">
        <v>4.2740044656345795</v>
      </c>
      <c r="O67" s="234">
        <v>33.859814452017957</v>
      </c>
    </row>
    <row r="68" spans="1:15" s="67" customFormat="1" ht="12" x14ac:dyDescent="0.35">
      <c r="A68" s="229"/>
      <c r="B68" s="76" t="s">
        <v>246</v>
      </c>
      <c r="C68" s="77">
        <v>0</v>
      </c>
      <c r="D68" s="77">
        <v>0</v>
      </c>
      <c r="E68" s="77">
        <v>0</v>
      </c>
      <c r="F68" s="77">
        <v>0</v>
      </c>
      <c r="G68" s="77">
        <v>0</v>
      </c>
      <c r="H68" s="77">
        <v>0</v>
      </c>
      <c r="I68" s="77">
        <v>0</v>
      </c>
      <c r="J68" s="77">
        <v>0</v>
      </c>
      <c r="K68" s="77">
        <v>0</v>
      </c>
      <c r="L68" s="77">
        <v>0</v>
      </c>
      <c r="M68" s="77">
        <v>0</v>
      </c>
      <c r="N68" s="77">
        <v>0</v>
      </c>
      <c r="O68" s="234">
        <v>0</v>
      </c>
    </row>
    <row r="69" spans="1:15" s="67" customFormat="1" ht="12" x14ac:dyDescent="0.35">
      <c r="A69" s="229"/>
      <c r="B69" s="76" t="s">
        <v>247</v>
      </c>
      <c r="C69" s="77">
        <v>0</v>
      </c>
      <c r="D69" s="77">
        <v>0</v>
      </c>
      <c r="E69" s="77">
        <v>0</v>
      </c>
      <c r="F69" s="77">
        <v>0</v>
      </c>
      <c r="G69" s="77">
        <v>0</v>
      </c>
      <c r="H69" s="77">
        <v>0</v>
      </c>
      <c r="I69" s="77">
        <v>0</v>
      </c>
      <c r="J69" s="77">
        <v>0</v>
      </c>
      <c r="K69" s="77">
        <v>0</v>
      </c>
      <c r="L69" s="77">
        <v>0</v>
      </c>
      <c r="M69" s="77">
        <v>0</v>
      </c>
      <c r="N69" s="77">
        <v>0</v>
      </c>
      <c r="O69" s="234">
        <v>0</v>
      </c>
    </row>
    <row r="70" spans="1:15" s="67" customFormat="1" ht="12" x14ac:dyDescent="0.35">
      <c r="A70" s="229"/>
      <c r="B70" s="76" t="s">
        <v>248</v>
      </c>
      <c r="C70" s="77">
        <v>8.1900695479897987</v>
      </c>
      <c r="D70" s="77">
        <v>8.1897732496768576</v>
      </c>
      <c r="E70" s="77">
        <v>8.1902670801984279</v>
      </c>
      <c r="F70" s="77">
        <v>8.1914522734501976</v>
      </c>
      <c r="G70" s="77">
        <v>8.1927362328062809</v>
      </c>
      <c r="H70" s="77">
        <v>8.1945140226839328</v>
      </c>
      <c r="I70" s="77">
        <v>8.196884409187474</v>
      </c>
      <c r="J70" s="77">
        <v>8.1995510940039544</v>
      </c>
      <c r="K70" s="77">
        <v>8.2020202466118093</v>
      </c>
      <c r="L70" s="77">
        <v>8.2044893992196606</v>
      </c>
      <c r="M70" s="77">
        <v>8.2066622535145708</v>
      </c>
      <c r="N70" s="77">
        <v>8.2085388094965399</v>
      </c>
      <c r="O70" s="234">
        <v>98.366958618839519</v>
      </c>
    </row>
    <row r="71" spans="1:15" s="67" customFormat="1" ht="12" x14ac:dyDescent="0.35">
      <c r="A71" s="229"/>
      <c r="B71" s="76" t="s">
        <v>249</v>
      </c>
      <c r="C71" s="77">
        <v>0.96610002492597991</v>
      </c>
      <c r="D71" s="77">
        <v>0.7957130364485715</v>
      </c>
      <c r="E71" s="77">
        <v>0.58743908466830852</v>
      </c>
      <c r="F71" s="77">
        <v>0.54398019222957394</v>
      </c>
      <c r="G71" s="77">
        <v>0.67778289528485114</v>
      </c>
      <c r="H71" s="77">
        <v>0.81487380181089752</v>
      </c>
      <c r="I71" s="77">
        <v>1.0709181480138676</v>
      </c>
      <c r="J71" s="77">
        <v>1.2081558756265942</v>
      </c>
      <c r="K71" s="77">
        <v>1.0674147577573851</v>
      </c>
      <c r="L71" s="77">
        <v>1.1510175357196468</v>
      </c>
      <c r="M71" s="77">
        <v>1.0900180976090474</v>
      </c>
      <c r="N71" s="77">
        <v>1.0265395124721968</v>
      </c>
      <c r="O71" s="234">
        <v>10.999952962566919</v>
      </c>
    </row>
    <row r="72" spans="1:15" s="67" customFormat="1" ht="12" x14ac:dyDescent="0.35">
      <c r="A72" s="229"/>
      <c r="B72" s="230" t="s">
        <v>250</v>
      </c>
      <c r="C72" s="236">
        <v>14.075760853178382</v>
      </c>
      <c r="D72" s="236">
        <v>12.860303993707275</v>
      </c>
      <c r="E72" s="236">
        <v>12.505275236829132</v>
      </c>
      <c r="F72" s="236">
        <v>11.565034677602972</v>
      </c>
      <c r="G72" s="236">
        <v>10.925368115197516</v>
      </c>
      <c r="H72" s="236">
        <v>10.309663758300349</v>
      </c>
      <c r="I72" s="236">
        <v>10.58855947492874</v>
      </c>
      <c r="J72" s="236">
        <v>10.801262285349178</v>
      </c>
      <c r="K72" s="236">
        <v>11.051351534546757</v>
      </c>
      <c r="L72" s="236">
        <v>12.056214822562943</v>
      </c>
      <c r="M72" s="236">
        <v>12.97884849361782</v>
      </c>
      <c r="N72" s="236">
        <v>13.509082787603315</v>
      </c>
      <c r="O72" s="233">
        <v>143.2267260334244</v>
      </c>
    </row>
    <row r="73" spans="1:15" s="67" customFormat="1" ht="12" x14ac:dyDescent="0.35">
      <c r="A73" s="69"/>
      <c r="B73" s="231" t="s">
        <v>251</v>
      </c>
      <c r="C73" s="161">
        <v>84.669020402291252</v>
      </c>
      <c r="D73" s="161">
        <v>71.049094628094181</v>
      </c>
      <c r="E73" s="161">
        <v>68.78490581024036</v>
      </c>
      <c r="F73" s="161">
        <v>57.6769821080646</v>
      </c>
      <c r="G73" s="161">
        <v>49.157849852116243</v>
      </c>
      <c r="H73" s="161">
        <v>38.842362374297224</v>
      </c>
      <c r="I73" s="161">
        <v>38.649709002966134</v>
      </c>
      <c r="J73" s="161">
        <v>38.515500668120723</v>
      </c>
      <c r="K73" s="161">
        <v>40.857697842601368</v>
      </c>
      <c r="L73" s="161">
        <v>53.125180734533473</v>
      </c>
      <c r="M73" s="161">
        <v>70.470803416945543</v>
      </c>
      <c r="N73" s="161">
        <v>76.805784752030391</v>
      </c>
      <c r="O73" s="235">
        <v>688.60489159230156</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283</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255.31356510182303</v>
      </c>
      <c r="D77" s="94">
        <v>142.55113267766956</v>
      </c>
      <c r="E77" s="94">
        <v>27.295824410592086</v>
      </c>
      <c r="F77" s="94">
        <v>78.596809644819245</v>
      </c>
      <c r="G77" s="94">
        <v>125.92608696898257</v>
      </c>
      <c r="H77" s="94">
        <v>164.28940681636479</v>
      </c>
      <c r="I77" s="94">
        <v>200.65665449915181</v>
      </c>
      <c r="J77" s="94">
        <v>183.89408733335233</v>
      </c>
      <c r="K77" s="94">
        <v>141.9932517067941</v>
      </c>
      <c r="L77" s="94">
        <v>129.96543161320963</v>
      </c>
      <c r="M77" s="94">
        <v>108.10893576187243</v>
      </c>
      <c r="N77" s="94">
        <v>163.87465793028059</v>
      </c>
      <c r="O77" s="216">
        <v>1722.4658444649122</v>
      </c>
    </row>
    <row r="78" spans="1:15" s="67" customFormat="1" ht="12" x14ac:dyDescent="0.35">
      <c r="A78" s="70"/>
      <c r="B78" s="78" t="s">
        <v>27</v>
      </c>
      <c r="C78" s="77">
        <v>4.8400791854632601</v>
      </c>
      <c r="D78" s="77">
        <v>2.7975460244877111</v>
      </c>
      <c r="E78" s="77">
        <v>0.42476857619642056</v>
      </c>
      <c r="F78" s="77">
        <v>0.65071387245503831</v>
      </c>
      <c r="G78" s="77">
        <v>1.2971348310839224</v>
      </c>
      <c r="H78" s="77">
        <v>1.9435557897128064</v>
      </c>
      <c r="I78" s="77">
        <v>2.58997674834169</v>
      </c>
      <c r="J78" s="77">
        <v>2.7609303110897292</v>
      </c>
      <c r="K78" s="77">
        <v>2.6566723759948303</v>
      </c>
      <c r="L78" s="77">
        <v>3.2106882145445117</v>
      </c>
      <c r="M78" s="77">
        <v>3.8563076282155282</v>
      </c>
      <c r="N78" s="77">
        <v>4.5019270418865434</v>
      </c>
      <c r="O78" s="215">
        <v>31.530300599471992</v>
      </c>
    </row>
    <row r="79" spans="1:15" s="67" customFormat="1" ht="12" x14ac:dyDescent="0.35">
      <c r="A79" s="70"/>
      <c r="B79" s="78" t="s">
        <v>28</v>
      </c>
      <c r="C79" s="77">
        <v>8.2575730603946642</v>
      </c>
      <c r="D79" s="77">
        <v>7.3958472555994739</v>
      </c>
      <c r="E79" s="77">
        <v>3.8082172840206354</v>
      </c>
      <c r="F79" s="77">
        <v>1.0856618143708878</v>
      </c>
      <c r="G79" s="77">
        <v>0.56842207483460594</v>
      </c>
      <c r="H79" s="77">
        <v>1.7049876415527689</v>
      </c>
      <c r="I79" s="77">
        <v>2.8418243364248963</v>
      </c>
      <c r="J79" s="77">
        <v>3.8213366227679155</v>
      </c>
      <c r="K79" s="77">
        <v>4.0080579921657726</v>
      </c>
      <c r="L79" s="77">
        <v>4.9947013071294828</v>
      </c>
      <c r="M79" s="77">
        <v>6.1431654984191031</v>
      </c>
      <c r="N79" s="77">
        <v>7.2866761740971882</v>
      </c>
      <c r="O79" s="215">
        <v>51.916471061777393</v>
      </c>
    </row>
    <row r="80" spans="1:15" s="67" customFormat="1" ht="12" x14ac:dyDescent="0.35">
      <c r="A80" s="70"/>
      <c r="B80" s="78" t="s">
        <v>29</v>
      </c>
      <c r="C80" s="94">
        <v>92.411144425438891</v>
      </c>
      <c r="D80" s="94">
        <v>83.986077360797907</v>
      </c>
      <c r="E80" s="94">
        <v>79.962917327126718</v>
      </c>
      <c r="F80" s="94">
        <v>87.503442424556582</v>
      </c>
      <c r="G80" s="94">
        <v>95.739234840219055</v>
      </c>
      <c r="H80" s="94">
        <v>103.34810567510587</v>
      </c>
      <c r="I80" s="94">
        <v>109.93627620076637</v>
      </c>
      <c r="J80" s="94">
        <v>108.30272382080253</v>
      </c>
      <c r="K80" s="94">
        <v>102.56706565944539</v>
      </c>
      <c r="L80" s="94">
        <v>98.799797809447128</v>
      </c>
      <c r="M80" s="94">
        <v>90.251878191612818</v>
      </c>
      <c r="N80" s="94">
        <v>88.496430456431966</v>
      </c>
      <c r="O80" s="216">
        <v>1141.3050941917509</v>
      </c>
    </row>
    <row r="81" spans="1:15" s="67" customFormat="1" ht="12" x14ac:dyDescent="0.35">
      <c r="A81" s="70"/>
      <c r="B81" s="120" t="s">
        <v>252</v>
      </c>
      <c r="C81" s="158">
        <v>360.82236177311984</v>
      </c>
      <c r="D81" s="158">
        <v>236.73060331855464</v>
      </c>
      <c r="E81" s="158">
        <v>111.49172759793586</v>
      </c>
      <c r="F81" s="158">
        <v>167.83662775620178</v>
      </c>
      <c r="G81" s="158">
        <v>223.53087871512014</v>
      </c>
      <c r="H81" s="158">
        <v>271.28605592273624</v>
      </c>
      <c r="I81" s="158">
        <v>316.02473178468477</v>
      </c>
      <c r="J81" s="158">
        <v>298.77907808801251</v>
      </c>
      <c r="K81" s="158">
        <v>251.22504773440005</v>
      </c>
      <c r="L81" s="158">
        <v>236.97061894433074</v>
      </c>
      <c r="M81" s="158">
        <v>208.36028708011989</v>
      </c>
      <c r="N81" s="158">
        <v>264.15969160269628</v>
      </c>
      <c r="O81" s="158">
        <v>2947.2177103179129</v>
      </c>
    </row>
    <row r="82" spans="1:15" s="67" customFormat="1" ht="12" x14ac:dyDescent="0.35">
      <c r="A82" s="70"/>
      <c r="B82" s="78" t="s">
        <v>30</v>
      </c>
      <c r="C82" s="94">
        <v>0</v>
      </c>
      <c r="D82" s="94">
        <v>961.00300625746661</v>
      </c>
      <c r="E82" s="94">
        <v>2903.6201162699681</v>
      </c>
      <c r="F82" s="94">
        <v>3036.1346105457305</v>
      </c>
      <c r="G82" s="94">
        <v>1404.793408334923</v>
      </c>
      <c r="H82" s="94">
        <v>311.27590780169351</v>
      </c>
      <c r="I82" s="94">
        <v>0</v>
      </c>
      <c r="J82" s="94">
        <v>0</v>
      </c>
      <c r="K82" s="94">
        <v>0</v>
      </c>
      <c r="L82" s="94">
        <v>0</v>
      </c>
      <c r="M82" s="94">
        <v>0</v>
      </c>
      <c r="N82" s="94">
        <v>0</v>
      </c>
      <c r="O82" s="216">
        <v>8616.8270492097818</v>
      </c>
    </row>
    <row r="83" spans="1:15" s="67" customFormat="1" ht="12" x14ac:dyDescent="0.35">
      <c r="A83" s="70"/>
      <c r="B83" s="78" t="s">
        <v>31</v>
      </c>
      <c r="C83" s="94">
        <v>152.37014158712248</v>
      </c>
      <c r="D83" s="94">
        <v>419.45621348269833</v>
      </c>
      <c r="E83" s="94">
        <v>216.63579675617405</v>
      </c>
      <c r="F83" s="94">
        <v>63.677052836484165</v>
      </c>
      <c r="G83" s="94">
        <v>6.8336915462844283</v>
      </c>
      <c r="H83" s="94">
        <v>6.8336915462844283</v>
      </c>
      <c r="I83" s="94">
        <v>6.8336915462844283</v>
      </c>
      <c r="J83" s="94">
        <v>182.37573541544774</v>
      </c>
      <c r="K83" s="94">
        <v>87.876991308562566</v>
      </c>
      <c r="L83" s="94">
        <v>188.43316502434078</v>
      </c>
      <c r="M83" s="94">
        <v>109.33364570299459</v>
      </c>
      <c r="N83" s="94">
        <v>6.8336915462844283</v>
      </c>
      <c r="O83" s="216">
        <v>1447.4935082989621</v>
      </c>
    </row>
    <row r="84" spans="1:15" s="67" customFormat="1" ht="12" x14ac:dyDescent="0.35">
      <c r="A84" s="70"/>
      <c r="B84" s="78" t="s">
        <v>32</v>
      </c>
      <c r="C84" s="94">
        <v>12.84277472436036</v>
      </c>
      <c r="D84" s="94">
        <v>16.241741758679808</v>
      </c>
      <c r="E84" s="94">
        <v>102.88511037632263</v>
      </c>
      <c r="F84" s="94">
        <v>181.93290534373659</v>
      </c>
      <c r="G84" s="94">
        <v>191.07457444672457</v>
      </c>
      <c r="H84" s="94">
        <v>190.02553045129972</v>
      </c>
      <c r="I84" s="94">
        <v>189.57594016754624</v>
      </c>
      <c r="J84" s="94">
        <v>189.05141816983382</v>
      </c>
      <c r="K84" s="94">
        <v>184.15587952451784</v>
      </c>
      <c r="L84" s="94">
        <v>160.652298579404</v>
      </c>
      <c r="M84" s="94">
        <v>87.517695455283175</v>
      </c>
      <c r="N84" s="94">
        <v>15.840043282717064</v>
      </c>
      <c r="O84" s="216">
        <v>1521.7959122804259</v>
      </c>
    </row>
    <row r="85" spans="1:15" s="67" customFormat="1" ht="12" x14ac:dyDescent="0.35">
      <c r="A85" s="70"/>
      <c r="B85" s="78" t="s">
        <v>33</v>
      </c>
      <c r="C85" s="77">
        <v>0.69785775693988328</v>
      </c>
      <c r="D85" s="77">
        <v>0.69785775693988328</v>
      </c>
      <c r="E85" s="77">
        <v>0.48046392262759846</v>
      </c>
      <c r="F85" s="77">
        <v>4.5676254003029208E-2</v>
      </c>
      <c r="G85" s="77">
        <v>4.5676254003029208E-2</v>
      </c>
      <c r="H85" s="77">
        <v>4.5676254003029208E-2</v>
      </c>
      <c r="I85" s="77">
        <v>0.59882483896267702</v>
      </c>
      <c r="J85" s="77">
        <v>0.94667691405202525</v>
      </c>
      <c r="K85" s="77">
        <v>1.7172501447190394</v>
      </c>
      <c r="L85" s="77">
        <v>0.50287508863902142</v>
      </c>
      <c r="M85" s="77">
        <v>0.62526269086702224</v>
      </c>
      <c r="N85" s="77">
        <v>0.49847633392538648</v>
      </c>
      <c r="O85" s="215">
        <v>6.9025742096816245</v>
      </c>
    </row>
    <row r="86" spans="1:15" s="67" customFormat="1" ht="12" x14ac:dyDescent="0.35">
      <c r="A86" s="70"/>
      <c r="B86" s="78" t="s">
        <v>34</v>
      </c>
      <c r="C86" s="94">
        <v>590.22985505756708</v>
      </c>
      <c r="D86" s="94">
        <v>590.22985505756708</v>
      </c>
      <c r="E86" s="94">
        <v>590.22985505756708</v>
      </c>
      <c r="F86" s="94">
        <v>590.22985505756708</v>
      </c>
      <c r="G86" s="94">
        <v>590.22985505756708</v>
      </c>
      <c r="H86" s="94">
        <v>590.22985505756708</v>
      </c>
      <c r="I86" s="94">
        <v>590.22985505756708</v>
      </c>
      <c r="J86" s="94">
        <v>590.22985505756708</v>
      </c>
      <c r="K86" s="94">
        <v>590.22985505756708</v>
      </c>
      <c r="L86" s="94">
        <v>590.22985505756708</v>
      </c>
      <c r="M86" s="94">
        <v>590.22985505756708</v>
      </c>
      <c r="N86" s="94">
        <v>590.22985505756708</v>
      </c>
      <c r="O86" s="216">
        <v>7082.7582606908045</v>
      </c>
    </row>
    <row r="87" spans="1:15" s="67" customFormat="1" ht="12" x14ac:dyDescent="0.35">
      <c r="A87" s="70"/>
      <c r="B87" s="120" t="s">
        <v>253</v>
      </c>
      <c r="C87" s="158">
        <v>756.14062912598979</v>
      </c>
      <c r="D87" s="158">
        <v>1987.6286743133514</v>
      </c>
      <c r="E87" s="158">
        <v>3813.8513423826594</v>
      </c>
      <c r="F87" s="158">
        <v>3872.0201000375214</v>
      </c>
      <c r="G87" s="158">
        <v>2192.9772056395018</v>
      </c>
      <c r="H87" s="158">
        <v>1098.4106611108477</v>
      </c>
      <c r="I87" s="158">
        <v>787.23831161036037</v>
      </c>
      <c r="J87" s="158">
        <v>962.6036855569007</v>
      </c>
      <c r="K87" s="158">
        <v>863.97997603536658</v>
      </c>
      <c r="L87" s="158">
        <v>939.81819374995086</v>
      </c>
      <c r="M87" s="158">
        <v>787.70645890671187</v>
      </c>
      <c r="N87" s="158">
        <v>613.40206622049391</v>
      </c>
      <c r="O87" s="158">
        <v>18675.777304689655</v>
      </c>
    </row>
    <row r="88" spans="1:15" s="67" customFormat="1" ht="12" x14ac:dyDescent="0.35">
      <c r="A88" s="70"/>
      <c r="B88" s="78" t="s">
        <v>254</v>
      </c>
      <c r="C88" s="94">
        <v>43.989449731300567</v>
      </c>
      <c r="D88" s="94">
        <v>49.117381026572431</v>
      </c>
      <c r="E88" s="94">
        <v>73.13862277638583</v>
      </c>
      <c r="F88" s="94">
        <v>72.375295967998483</v>
      </c>
      <c r="G88" s="94">
        <v>57.37177559803721</v>
      </c>
      <c r="H88" s="94">
        <v>74.555652374463477</v>
      </c>
      <c r="I88" s="94">
        <v>83.655641460267404</v>
      </c>
      <c r="J88" s="94">
        <v>79.070085113639465</v>
      </c>
      <c r="K88" s="94">
        <v>84.932238118287373</v>
      </c>
      <c r="L88" s="94">
        <v>89.033770291465927</v>
      </c>
      <c r="M88" s="94">
        <v>66.810226385327553</v>
      </c>
      <c r="N88" s="94">
        <v>48.272687333014659</v>
      </c>
      <c r="O88" s="216">
        <v>822.32282617676049</v>
      </c>
    </row>
    <row r="89" spans="1:15" s="67" customFormat="1" ht="12" x14ac:dyDescent="0.35">
      <c r="A89" s="70"/>
      <c r="B89" s="78" t="s">
        <v>255</v>
      </c>
      <c r="C89" s="94">
        <v>2.3803631335989204</v>
      </c>
      <c r="D89" s="94">
        <v>2.687914239240885</v>
      </c>
      <c r="E89" s="94">
        <v>4.0404798025812161</v>
      </c>
      <c r="F89" s="94">
        <v>4.0141989338680037</v>
      </c>
      <c r="G89" s="94">
        <v>3.186763653258724</v>
      </c>
      <c r="H89" s="94">
        <v>4.1667518427837846</v>
      </c>
      <c r="I89" s="94">
        <v>4.6780314446113573</v>
      </c>
      <c r="J89" s="94">
        <v>4.4192285299678495</v>
      </c>
      <c r="K89" s="94">
        <v>4.7408297416309519</v>
      </c>
      <c r="L89" s="94">
        <v>4.9534156294123566</v>
      </c>
      <c r="M89" s="94">
        <v>3.686032282522385</v>
      </c>
      <c r="N89" s="94">
        <v>2.634050043366738</v>
      </c>
      <c r="O89" s="216">
        <v>45.588059276843168</v>
      </c>
    </row>
    <row r="90" spans="1:15" s="67" customFormat="1" ht="12" x14ac:dyDescent="0.35">
      <c r="A90" s="70"/>
      <c r="B90" s="120" t="s">
        <v>256</v>
      </c>
      <c r="C90" s="121">
        <v>46.369812864899487</v>
      </c>
      <c r="D90" s="121">
        <v>51.805295265813314</v>
      </c>
      <c r="E90" s="121">
        <v>77.179102578967047</v>
      </c>
      <c r="F90" s="121">
        <v>76.389494901866485</v>
      </c>
      <c r="G90" s="121">
        <v>60.558539251295933</v>
      </c>
      <c r="H90" s="121">
        <v>78.722404217247259</v>
      </c>
      <c r="I90" s="121">
        <v>88.333672904878767</v>
      </c>
      <c r="J90" s="121">
        <v>83.489313643607318</v>
      </c>
      <c r="K90" s="121">
        <v>89.673067859918319</v>
      </c>
      <c r="L90" s="121">
        <v>93.987185920878289</v>
      </c>
      <c r="M90" s="121">
        <v>70.496258667849943</v>
      </c>
      <c r="N90" s="121">
        <v>50.9067373763814</v>
      </c>
      <c r="O90" s="216">
        <v>867.91088545360356</v>
      </c>
    </row>
    <row r="91" spans="1:15" s="67" customFormat="1" ht="12" x14ac:dyDescent="0.35">
      <c r="A91" s="70"/>
      <c r="B91" s="111" t="s">
        <v>257</v>
      </c>
      <c r="C91" s="187">
        <v>1163.3328037640092</v>
      </c>
      <c r="D91" s="187">
        <v>2276.1645728977192</v>
      </c>
      <c r="E91" s="187">
        <v>4002.5221725595625</v>
      </c>
      <c r="F91" s="187">
        <v>4116.2462226955895</v>
      </c>
      <c r="G91" s="187">
        <v>2477.0666236059178</v>
      </c>
      <c r="H91" s="187">
        <v>1448.4191212508313</v>
      </c>
      <c r="I91" s="187">
        <v>1191.5967162999239</v>
      </c>
      <c r="J91" s="187">
        <v>1344.8720772885206</v>
      </c>
      <c r="K91" s="187">
        <v>1204.8780916296851</v>
      </c>
      <c r="L91" s="187">
        <v>1270.77599861516</v>
      </c>
      <c r="M91" s="187">
        <v>1066.5630046546817</v>
      </c>
      <c r="N91" s="187">
        <v>928.46849519957163</v>
      </c>
      <c r="O91" s="187">
        <v>22490.905900461177</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283</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77">
        <v>40.399301889597929</v>
      </c>
      <c r="D95" s="77">
        <v>40.569363618500482</v>
      </c>
      <c r="E95" s="77">
        <v>47.656019881050476</v>
      </c>
      <c r="F95" s="77">
        <v>41.231893550986896</v>
      </c>
      <c r="G95" s="77">
        <v>43.369849393360468</v>
      </c>
      <c r="H95" s="77">
        <v>50.048056135181909</v>
      </c>
      <c r="I95" s="77">
        <v>50.942672458280157</v>
      </c>
      <c r="J95" s="77">
        <v>46.189269813414654</v>
      </c>
      <c r="K95" s="77">
        <v>48.711930766144647</v>
      </c>
      <c r="L95" s="77">
        <v>49.321172762276632</v>
      </c>
      <c r="M95" s="77">
        <v>47.195987150866024</v>
      </c>
      <c r="N95" s="77">
        <v>49.024398074176567</v>
      </c>
      <c r="O95" s="215">
        <v>554.65991549383682</v>
      </c>
    </row>
    <row r="96" spans="1:15" s="67" customFormat="1" ht="12" x14ac:dyDescent="0.35">
      <c r="A96" s="73"/>
      <c r="B96" s="78" t="s">
        <v>37</v>
      </c>
      <c r="C96" s="94">
        <v>4.7726294418081547</v>
      </c>
      <c r="D96" s="94">
        <v>4.7755401537143909</v>
      </c>
      <c r="E96" s="94">
        <v>5.8353839771524809</v>
      </c>
      <c r="F96" s="94">
        <v>5.0620218665736445</v>
      </c>
      <c r="G96" s="94">
        <v>5.8090216083525705</v>
      </c>
      <c r="H96" s="94">
        <v>7.0428825984306442</v>
      </c>
      <c r="I96" s="94">
        <v>7.7077504759605562</v>
      </c>
      <c r="J96" s="94">
        <v>7.5266416406191938</v>
      </c>
      <c r="K96" s="94">
        <v>6.9987048854853242</v>
      </c>
      <c r="L96" s="94">
        <v>6.8083851789143575</v>
      </c>
      <c r="M96" s="94">
        <v>6.3572184503074878</v>
      </c>
      <c r="N96" s="94">
        <v>6.8167151768039176</v>
      </c>
      <c r="O96" s="216">
        <v>75.512895454122742</v>
      </c>
    </row>
    <row r="97" spans="1:15" s="67" customFormat="1" ht="12" x14ac:dyDescent="0.35">
      <c r="A97" s="73"/>
      <c r="B97" s="78" t="s">
        <v>38</v>
      </c>
      <c r="C97" s="94">
        <v>1.4965112103960676E-2</v>
      </c>
      <c r="D97" s="77">
        <v>1.395380249475002E-2</v>
      </c>
      <c r="E97" s="77">
        <v>1.3359577830456196E-2</v>
      </c>
      <c r="F97" s="77">
        <v>1.0818930652848847E-2</v>
      </c>
      <c r="G97" s="77">
        <v>8.153768818384987E-3</v>
      </c>
      <c r="H97" s="77">
        <v>7.6990162319914403E-3</v>
      </c>
      <c r="I97" s="77">
        <v>7.26493777730237E-3</v>
      </c>
      <c r="J97" s="77">
        <v>7.4035484330482937E-3</v>
      </c>
      <c r="K97" s="77">
        <v>8.3237039161073931E-3</v>
      </c>
      <c r="L97" s="77">
        <v>1.2242234985155153E-2</v>
      </c>
      <c r="M97" s="77">
        <v>1.4438626545440992E-2</v>
      </c>
      <c r="N97" s="77">
        <v>1.5468652508732592E-2</v>
      </c>
      <c r="O97" s="215">
        <v>0.13409191229817896</v>
      </c>
    </row>
    <row r="98" spans="1:15" s="67" customFormat="1" ht="12" x14ac:dyDescent="0.35">
      <c r="A98" s="73"/>
      <c r="B98" s="78" t="s">
        <v>39</v>
      </c>
      <c r="C98" s="77">
        <v>1.4591781043618325E-3</v>
      </c>
      <c r="D98" s="77">
        <v>1.4591781043618325E-3</v>
      </c>
      <c r="E98" s="77">
        <v>1.4591781043618325E-3</v>
      </c>
      <c r="F98" s="77">
        <v>1.4591781043618325E-3</v>
      </c>
      <c r="G98" s="77">
        <v>1.4591781043618325E-3</v>
      </c>
      <c r="H98" s="77">
        <v>1.4591781043618325E-3</v>
      </c>
      <c r="I98" s="77">
        <v>1.4591781043618325E-3</v>
      </c>
      <c r="J98" s="77">
        <v>1.4591781043618325E-3</v>
      </c>
      <c r="K98" s="77">
        <v>1.4591781043618325E-3</v>
      </c>
      <c r="L98" s="77">
        <v>1.4591781043618325E-3</v>
      </c>
      <c r="M98" s="77">
        <v>1.4591781043618325E-3</v>
      </c>
      <c r="N98" s="77">
        <v>1.4591781043618325E-3</v>
      </c>
      <c r="O98" s="215">
        <v>1.751013725234199E-2</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94">
        <v>10.974122459315884</v>
      </c>
      <c r="D100" s="94">
        <v>11.020350019063596</v>
      </c>
      <c r="E100" s="94">
        <v>12.94670245533835</v>
      </c>
      <c r="F100" s="77">
        <v>11.20044428387148</v>
      </c>
      <c r="G100" s="77">
        <v>11.781600797327412</v>
      </c>
      <c r="H100" s="77">
        <v>13.596925168997322</v>
      </c>
      <c r="I100" s="77">
        <v>13.840107040628183</v>
      </c>
      <c r="J100" s="77">
        <v>12.547998544563404</v>
      </c>
      <c r="K100" s="77">
        <v>13.233728724234629</v>
      </c>
      <c r="L100" s="77">
        <v>13.399337829579812</v>
      </c>
      <c r="M100" s="77">
        <v>12.821652623975698</v>
      </c>
      <c r="N100" s="77">
        <v>13.318666124580178</v>
      </c>
      <c r="O100" s="215">
        <v>150.68163607147594</v>
      </c>
    </row>
    <row r="101" spans="1:15" s="67" customFormat="1" ht="12" x14ac:dyDescent="0.35">
      <c r="A101" s="73"/>
      <c r="B101" s="78" t="s">
        <v>42</v>
      </c>
      <c r="C101" s="77">
        <v>0.55833393994111236</v>
      </c>
      <c r="D101" s="77">
        <v>0.55867465272588923</v>
      </c>
      <c r="E101" s="77">
        <v>0.68273445395125876</v>
      </c>
      <c r="F101" s="77">
        <v>0.59220871082581694</v>
      </c>
      <c r="G101" s="77">
        <v>0.67964861228211793</v>
      </c>
      <c r="H101" s="77">
        <v>0.82407795723245425</v>
      </c>
      <c r="I101" s="77">
        <v>0.90190393017620496</v>
      </c>
      <c r="J101" s="77">
        <v>0.88070427262692452</v>
      </c>
      <c r="K101" s="77">
        <v>0.81890674411087483</v>
      </c>
      <c r="L101" s="77">
        <v>0.79662890992029434</v>
      </c>
      <c r="M101" s="77">
        <v>0.74381768110273239</v>
      </c>
      <c r="N101" s="77">
        <v>0.79760397611357015</v>
      </c>
      <c r="O101" s="215">
        <v>8.8352438410092518</v>
      </c>
    </row>
    <row r="102" spans="1:15" s="67" customFormat="1" ht="12" x14ac:dyDescent="0.35">
      <c r="A102" s="73"/>
      <c r="B102" s="78" t="s">
        <v>258</v>
      </c>
      <c r="C102" s="94">
        <v>2.7440780687219932E-2</v>
      </c>
      <c r="D102" s="94">
        <v>2.558528741825775E-2</v>
      </c>
      <c r="E102" s="94">
        <v>2.4495037849968686E-2</v>
      </c>
      <c r="F102" s="94">
        <v>1.9833603118286788E-2</v>
      </c>
      <c r="G102" s="94">
        <v>1.4943715986291291E-2</v>
      </c>
      <c r="H102" s="94">
        <v>1.410936184250444E-2</v>
      </c>
      <c r="I102" s="94">
        <v>1.3312939418014943E-2</v>
      </c>
      <c r="J102" s="94">
        <v>1.3567254354213108E-2</v>
      </c>
      <c r="K102" s="94">
        <v>1.525550322445514E-2</v>
      </c>
      <c r="L102" s="94">
        <v>2.2445000838852654E-2</v>
      </c>
      <c r="M102" s="94">
        <v>2.6474814971931663E-2</v>
      </c>
      <c r="N102" s="94">
        <v>2.8364647941318336E-2</v>
      </c>
      <c r="O102" s="216">
        <v>0.24582794765131472</v>
      </c>
    </row>
    <row r="103" spans="1:15" s="67" customFormat="1" ht="12" x14ac:dyDescent="0.35">
      <c r="A103" s="73"/>
      <c r="B103" s="78" t="s">
        <v>259</v>
      </c>
      <c r="C103" s="94">
        <v>3.8006538220266054E-3</v>
      </c>
      <c r="D103" s="94">
        <v>3.8006538220266054E-3</v>
      </c>
      <c r="E103" s="94">
        <v>3.8006538220266054E-3</v>
      </c>
      <c r="F103" s="94">
        <v>3.8006538220266054E-3</v>
      </c>
      <c r="G103" s="94">
        <v>3.8006538220266054E-3</v>
      </c>
      <c r="H103" s="94">
        <v>3.8006538220266054E-3</v>
      </c>
      <c r="I103" s="94">
        <v>3.8006538220266054E-3</v>
      </c>
      <c r="J103" s="94">
        <v>3.8006538220266054E-3</v>
      </c>
      <c r="K103" s="94">
        <v>3.8006538220266054E-3</v>
      </c>
      <c r="L103" s="94">
        <v>3.8006538220266054E-3</v>
      </c>
      <c r="M103" s="94">
        <v>3.8006538220266054E-3</v>
      </c>
      <c r="N103" s="94">
        <v>3.8006538220266054E-3</v>
      </c>
      <c r="O103" s="216">
        <v>4.560784586431927E-2</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77">
        <v>20.674456108316711</v>
      </c>
      <c r="D105" s="77">
        <v>20.761627300506024</v>
      </c>
      <c r="E105" s="77">
        <v>24.394145204615597</v>
      </c>
      <c r="F105" s="77">
        <v>21.101230598959138</v>
      </c>
      <c r="G105" s="77">
        <v>22.197115962647317</v>
      </c>
      <c r="H105" s="77">
        <v>25.620268526883944</v>
      </c>
      <c r="I105" s="77">
        <v>26.078835965541362</v>
      </c>
      <c r="J105" s="77">
        <v>23.642310251127412</v>
      </c>
      <c r="K105" s="77">
        <v>24.935389912012848</v>
      </c>
      <c r="L105" s="77">
        <v>25.24767858199958</v>
      </c>
      <c r="M105" s="77">
        <v>24.158339054724795</v>
      </c>
      <c r="N105" s="77">
        <v>25.095556152454492</v>
      </c>
      <c r="O105" s="215">
        <v>283.90695361978925</v>
      </c>
    </row>
    <row r="106" spans="1:15" s="67" customFormat="1" ht="12" x14ac:dyDescent="0.35">
      <c r="A106" s="73"/>
      <c r="B106" s="78" t="s">
        <v>307</v>
      </c>
      <c r="C106" s="77">
        <v>0</v>
      </c>
      <c r="D106" s="77">
        <v>0</v>
      </c>
      <c r="E106" s="77">
        <v>0</v>
      </c>
      <c r="F106" s="77">
        <v>0</v>
      </c>
      <c r="G106" s="77">
        <v>0</v>
      </c>
      <c r="H106" s="77">
        <v>0</v>
      </c>
      <c r="I106" s="77">
        <v>0</v>
      </c>
      <c r="J106" s="77">
        <v>0</v>
      </c>
      <c r="K106" s="77">
        <v>0</v>
      </c>
      <c r="L106" s="77">
        <v>0</v>
      </c>
      <c r="M106" s="77">
        <v>0</v>
      </c>
      <c r="N106" s="77">
        <v>0</v>
      </c>
      <c r="O106" s="215">
        <v>0</v>
      </c>
    </row>
    <row r="107" spans="1:15" s="67" customFormat="1" ht="12" x14ac:dyDescent="0.35">
      <c r="A107" s="73"/>
      <c r="B107" s="78" t="s">
        <v>308</v>
      </c>
      <c r="C107" s="94">
        <v>0</v>
      </c>
      <c r="D107" s="94">
        <v>0</v>
      </c>
      <c r="E107" s="94">
        <v>0</v>
      </c>
      <c r="F107" s="94">
        <v>0</v>
      </c>
      <c r="G107" s="94">
        <v>0</v>
      </c>
      <c r="H107" s="94">
        <v>0</v>
      </c>
      <c r="I107" s="94">
        <v>0</v>
      </c>
      <c r="J107" s="94">
        <v>0</v>
      </c>
      <c r="K107" s="94">
        <v>0</v>
      </c>
      <c r="L107" s="94">
        <v>0</v>
      </c>
      <c r="M107" s="94">
        <v>0</v>
      </c>
      <c r="N107" s="94">
        <v>0</v>
      </c>
      <c r="O107" s="216">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1.4367631701832884</v>
      </c>
      <c r="D109" s="94">
        <v>1.4428184761429781</v>
      </c>
      <c r="E109" s="94">
        <v>1.6951496277654539</v>
      </c>
      <c r="F109" s="94">
        <v>1.4664088599086074</v>
      </c>
      <c r="G109" s="94">
        <v>1.5425340224447128</v>
      </c>
      <c r="H109" s="94">
        <v>1.7803217089791836</v>
      </c>
      <c r="I109" s="94">
        <v>1.8121758809192829</v>
      </c>
      <c r="J109" s="94">
        <v>1.6429237655256341</v>
      </c>
      <c r="K109" s="94">
        <v>1.7327469373816318</v>
      </c>
      <c r="L109" s="94">
        <v>1.7544399232984409</v>
      </c>
      <c r="M109" s="94">
        <v>1.6787694642171083</v>
      </c>
      <c r="N109" s="94">
        <v>1.7438728101146914</v>
      </c>
      <c r="O109" s="216">
        <v>19.728924646881012</v>
      </c>
    </row>
    <row r="110" spans="1:15" s="67" customFormat="1" ht="12" x14ac:dyDescent="0.35">
      <c r="A110" s="73"/>
      <c r="B110" s="78" t="s">
        <v>311</v>
      </c>
      <c r="C110" s="94">
        <v>2.8704996338192946E-4</v>
      </c>
      <c r="D110" s="94">
        <v>2.8722525667810737E-4</v>
      </c>
      <c r="E110" s="94">
        <v>3.5105277490354538E-4</v>
      </c>
      <c r="F110" s="94">
        <v>3.0447819182232664E-4</v>
      </c>
      <c r="G110" s="94">
        <v>3.4946514044474045E-4</v>
      </c>
      <c r="H110" s="94">
        <v>4.2377258375878393E-4</v>
      </c>
      <c r="I110" s="94">
        <v>4.6381326299101768E-4</v>
      </c>
      <c r="J110" s="94">
        <v>4.529062527005399E-4</v>
      </c>
      <c r="K110" s="94">
        <v>4.2111204669113524E-4</v>
      </c>
      <c r="L110" s="94">
        <v>4.0965032537788366E-4</v>
      </c>
      <c r="M110" s="94">
        <v>3.8247948005517342E-4</v>
      </c>
      <c r="N110" s="94">
        <v>4.1015198711365637E-4</v>
      </c>
      <c r="O110" s="216">
        <v>4.5431572659188398E-3</v>
      </c>
    </row>
    <row r="111" spans="1:15" s="67" customFormat="1" ht="12" x14ac:dyDescent="0.35">
      <c r="A111" s="73"/>
      <c r="B111" s="78" t="s">
        <v>312</v>
      </c>
      <c r="C111" s="94">
        <v>0</v>
      </c>
      <c r="D111" s="94">
        <v>0</v>
      </c>
      <c r="E111" s="94">
        <v>0</v>
      </c>
      <c r="F111" s="94">
        <v>0</v>
      </c>
      <c r="G111" s="94">
        <v>0</v>
      </c>
      <c r="H111" s="94">
        <v>0</v>
      </c>
      <c r="I111" s="94">
        <v>0</v>
      </c>
      <c r="J111" s="94">
        <v>0</v>
      </c>
      <c r="K111" s="94">
        <v>0</v>
      </c>
      <c r="L111" s="94">
        <v>0</v>
      </c>
      <c r="M111" s="94">
        <v>0</v>
      </c>
      <c r="N111" s="94">
        <v>0</v>
      </c>
      <c r="O111" s="216">
        <v>0</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77">
        <v>0.32344184417237959</v>
      </c>
      <c r="D113" s="77">
        <v>0.32363847529611861</v>
      </c>
      <c r="E113" s="77">
        <v>0.39523548960177413</v>
      </c>
      <c r="F113" s="77">
        <v>0.34299154868324766</v>
      </c>
      <c r="G113" s="77">
        <v>0.39345459806440108</v>
      </c>
      <c r="H113" s="77">
        <v>0.47680722135113801</v>
      </c>
      <c r="I113" s="77">
        <v>0.5217219096157345</v>
      </c>
      <c r="J113" s="77">
        <v>0.5094872278748418</v>
      </c>
      <c r="K113" s="77">
        <v>0.47382282659807284</v>
      </c>
      <c r="L113" s="77">
        <v>0.46096591084061111</v>
      </c>
      <c r="M113" s="77">
        <v>0.43048765545245865</v>
      </c>
      <c r="N113" s="77">
        <v>0.4615286380697326</v>
      </c>
      <c r="O113" s="215">
        <v>5.1135833456205111</v>
      </c>
    </row>
    <row r="114" spans="1:15" s="67" customFormat="1" ht="12" x14ac:dyDescent="0.35">
      <c r="A114" s="73"/>
      <c r="B114" s="78" t="s">
        <v>45</v>
      </c>
      <c r="C114" s="94">
        <v>0</v>
      </c>
      <c r="D114" s="94">
        <v>0</v>
      </c>
      <c r="E114" s="94">
        <v>0</v>
      </c>
      <c r="F114" s="94">
        <v>0</v>
      </c>
      <c r="G114" s="94">
        <v>0</v>
      </c>
      <c r="H114" s="94">
        <v>0</v>
      </c>
      <c r="I114" s="94">
        <v>0</v>
      </c>
      <c r="J114" s="94">
        <v>0</v>
      </c>
      <c r="K114" s="94">
        <v>0</v>
      </c>
      <c r="L114" s="94">
        <v>0</v>
      </c>
      <c r="M114" s="94">
        <v>0</v>
      </c>
      <c r="N114" s="94">
        <v>0</v>
      </c>
      <c r="O114" s="216">
        <v>0</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63">
        <v>79.187001628016404</v>
      </c>
      <c r="D116" s="163">
        <v>79.497098843045549</v>
      </c>
      <c r="E116" s="163">
        <v>93.648836589857112</v>
      </c>
      <c r="F116" s="163">
        <v>81.033416263698172</v>
      </c>
      <c r="G116" s="163">
        <v>85.8019317763505</v>
      </c>
      <c r="H116" s="163">
        <v>99.416831299641245</v>
      </c>
      <c r="I116" s="163">
        <v>101.83146918350617</v>
      </c>
      <c r="J116" s="163">
        <v>92.966019056718423</v>
      </c>
      <c r="K116" s="163">
        <v>96.93449094708167</v>
      </c>
      <c r="L116" s="163">
        <v>97.828965814905501</v>
      </c>
      <c r="M116" s="163">
        <v>93.432827833570101</v>
      </c>
      <c r="N116" s="163">
        <v>97.307844236676701</v>
      </c>
      <c r="O116" s="163">
        <v>1098.8867334730676</v>
      </c>
    </row>
    <row r="117" spans="1:15" s="67" customFormat="1" ht="12" x14ac:dyDescent="0.35">
      <c r="A117" s="73"/>
      <c r="B117" s="78" t="s">
        <v>47</v>
      </c>
      <c r="C117" s="77">
        <v>0.20341947225166271</v>
      </c>
      <c r="D117" s="77">
        <v>0.22973886832084031</v>
      </c>
      <c r="E117" s="77">
        <v>0.3454246070247094</v>
      </c>
      <c r="F117" s="77">
        <v>0.34322221374650852</v>
      </c>
      <c r="G117" s="77">
        <v>0.2723669793751442</v>
      </c>
      <c r="H117" s="77">
        <v>0.35615783527892658</v>
      </c>
      <c r="I117" s="77">
        <v>0.39987193907396079</v>
      </c>
      <c r="J117" s="77">
        <v>0.37773506304691551</v>
      </c>
      <c r="K117" s="77">
        <v>0.40528887086472332</v>
      </c>
      <c r="L117" s="77">
        <v>0.42349300518000393</v>
      </c>
      <c r="M117" s="77">
        <v>0.31506024999389193</v>
      </c>
      <c r="N117" s="77">
        <v>0.22500611195673795</v>
      </c>
      <c r="O117" s="215">
        <v>3.8967852161140253</v>
      </c>
    </row>
    <row r="118" spans="1:15" s="67" customFormat="1" ht="12" x14ac:dyDescent="0.35">
      <c r="A118" s="73"/>
      <c r="B118" s="78" t="s">
        <v>48</v>
      </c>
      <c r="C118" s="77">
        <v>4.7148069692891273E-2</v>
      </c>
      <c r="D118" s="77">
        <v>5.3248315192541321E-2</v>
      </c>
      <c r="E118" s="77">
        <v>8.006167386715092E-2</v>
      </c>
      <c r="F118" s="77">
        <v>7.9551208518763308E-2</v>
      </c>
      <c r="G118" s="77">
        <v>6.3128554918943425E-2</v>
      </c>
      <c r="H118" s="77">
        <v>8.2549395362826974E-2</v>
      </c>
      <c r="I118" s="77">
        <v>9.268134384089953E-2</v>
      </c>
      <c r="J118" s="77">
        <v>8.7550512646849502E-2</v>
      </c>
      <c r="K118" s="77">
        <v>9.3936867094231616E-2</v>
      </c>
      <c r="L118" s="77">
        <v>9.8156176995565794E-2</v>
      </c>
      <c r="M118" s="77">
        <v>7.3023897170445745E-2</v>
      </c>
      <c r="N118" s="77">
        <v>5.2151368452761596E-2</v>
      </c>
      <c r="O118" s="215">
        <v>0.90318738375387109</v>
      </c>
    </row>
    <row r="119" spans="1:15" s="67" customFormat="1" ht="12" x14ac:dyDescent="0.35">
      <c r="A119" s="73"/>
      <c r="B119" s="78" t="s">
        <v>49</v>
      </c>
      <c r="C119" s="77">
        <v>0.80258771104176008</v>
      </c>
      <c r="D119" s="77">
        <v>0.77956078029950393</v>
      </c>
      <c r="E119" s="77">
        <v>0.77003153504303812</v>
      </c>
      <c r="F119" s="77">
        <v>0.75170950063094233</v>
      </c>
      <c r="G119" s="77">
        <v>0.76665911712888823</v>
      </c>
      <c r="H119" s="77">
        <v>0.79633540504819544</v>
      </c>
      <c r="I119" s="77">
        <v>0.78785746667854251</v>
      </c>
      <c r="J119" s="77">
        <v>0.78988571032180932</v>
      </c>
      <c r="K119" s="77">
        <v>0.78922609080941974</v>
      </c>
      <c r="L119" s="77">
        <v>0.76500472896937655</v>
      </c>
      <c r="M119" s="77">
        <v>0.81504419735297018</v>
      </c>
      <c r="N119" s="77">
        <v>0.80994213619409938</v>
      </c>
      <c r="O119" s="215">
        <v>9.4238443795185454</v>
      </c>
    </row>
    <row r="120" spans="1:15" s="67" customFormat="1" ht="12" x14ac:dyDescent="0.35">
      <c r="A120" s="73"/>
      <c r="B120" s="78" t="s">
        <v>50</v>
      </c>
      <c r="C120" s="77">
        <v>0.39290414028131848</v>
      </c>
      <c r="D120" s="77">
        <v>0.40157880300687099</v>
      </c>
      <c r="E120" s="77">
        <v>0.51071306217624979</v>
      </c>
      <c r="F120" s="77">
        <v>0.45755852566167232</v>
      </c>
      <c r="G120" s="77">
        <v>0.48539401360591039</v>
      </c>
      <c r="H120" s="77">
        <v>0.59605606393773058</v>
      </c>
      <c r="I120" s="77">
        <v>0.65522372003902807</v>
      </c>
      <c r="J120" s="77">
        <v>0.63581179859175174</v>
      </c>
      <c r="K120" s="77">
        <v>0.60888490176951304</v>
      </c>
      <c r="L120" s="77">
        <v>0.60184187767896735</v>
      </c>
      <c r="M120" s="77">
        <v>0.53632087961341735</v>
      </c>
      <c r="N120" s="77">
        <v>0.53847567651131301</v>
      </c>
      <c r="O120" s="215">
        <v>6.4207634628737429</v>
      </c>
    </row>
    <row r="121" spans="1:15" s="67" customFormat="1" ht="12" x14ac:dyDescent="0.35">
      <c r="A121" s="73"/>
      <c r="B121" s="78" t="s">
        <v>51</v>
      </c>
      <c r="C121" s="77">
        <v>2.2245488189986529</v>
      </c>
      <c r="D121" s="77">
        <v>1.8311876010734056</v>
      </c>
      <c r="E121" s="77">
        <v>1.3005202174600068</v>
      </c>
      <c r="F121" s="77">
        <v>1.2535983366040431</v>
      </c>
      <c r="G121" s="77">
        <v>1.6876711369410977</v>
      </c>
      <c r="H121" s="77">
        <v>2.127541978198094</v>
      </c>
      <c r="I121" s="77">
        <v>2.8312402237670868</v>
      </c>
      <c r="J121" s="77">
        <v>3.1749741373628244</v>
      </c>
      <c r="K121" s="77">
        <v>2.6939782741691483</v>
      </c>
      <c r="L121" s="77">
        <v>2.8820337338416615</v>
      </c>
      <c r="M121" s="77">
        <v>2.7397104385469095</v>
      </c>
      <c r="N121" s="77">
        <v>2.4436039882377152</v>
      </c>
      <c r="O121" s="215">
        <v>27.19060888520065</v>
      </c>
    </row>
    <row r="122" spans="1:15" s="67" customFormat="1" ht="12" x14ac:dyDescent="0.35">
      <c r="A122" s="73"/>
      <c r="B122" s="113" t="s">
        <v>261</v>
      </c>
      <c r="C122" s="114">
        <v>3.6706082122662851</v>
      </c>
      <c r="D122" s="114">
        <v>3.2953143678931625</v>
      </c>
      <c r="E122" s="114">
        <v>3.0067510955711549</v>
      </c>
      <c r="F122" s="114">
        <v>2.8856397851619295</v>
      </c>
      <c r="G122" s="114">
        <v>3.2752198019699836</v>
      </c>
      <c r="H122" s="114">
        <v>3.9586406778257737</v>
      </c>
      <c r="I122" s="114">
        <v>4.7668746933995179</v>
      </c>
      <c r="J122" s="114">
        <v>5.0659572219701507</v>
      </c>
      <c r="K122" s="114">
        <v>4.5913150047070364</v>
      </c>
      <c r="L122" s="114">
        <v>4.7705295226655755</v>
      </c>
      <c r="M122" s="114">
        <v>4.4791596626776347</v>
      </c>
      <c r="N122" s="114">
        <v>4.0691792813526266</v>
      </c>
      <c r="O122" s="114">
        <v>47.835189327460832</v>
      </c>
    </row>
    <row r="123" spans="1:15" s="67" customFormat="1" ht="12" x14ac:dyDescent="0.35">
      <c r="A123" s="73"/>
      <c r="B123" s="116" t="s">
        <v>262</v>
      </c>
      <c r="C123" s="164">
        <v>82.857609840282691</v>
      </c>
      <c r="D123" s="164">
        <v>82.792413210938719</v>
      </c>
      <c r="E123" s="164">
        <v>96.655587685428273</v>
      </c>
      <c r="F123" s="164">
        <v>83.919056048860099</v>
      </c>
      <c r="G123" s="164">
        <v>89.077151578320482</v>
      </c>
      <c r="H123" s="164">
        <v>103.37547197746701</v>
      </c>
      <c r="I123" s="164">
        <v>106.59834387690569</v>
      </c>
      <c r="J123" s="164">
        <v>98.031976278688575</v>
      </c>
      <c r="K123" s="164">
        <v>101.52580595178871</v>
      </c>
      <c r="L123" s="164">
        <v>102.59949533757107</v>
      </c>
      <c r="M123" s="164">
        <v>97.911987496247733</v>
      </c>
      <c r="N123" s="164">
        <v>101.37702351802933</v>
      </c>
      <c r="O123" s="164">
        <v>1146.7219228005283</v>
      </c>
    </row>
    <row r="124" spans="1:15" s="67" customFormat="1" ht="8.25" customHeight="1" x14ac:dyDescent="0.35">
      <c r="O124" s="106"/>
    </row>
    <row r="125" spans="1:15" s="100" customFormat="1" ht="12" x14ac:dyDescent="0.35">
      <c r="A125" s="98"/>
      <c r="B125" s="81" t="s">
        <v>52</v>
      </c>
      <c r="C125" s="101">
        <v>2.3061668337159547E-2</v>
      </c>
      <c r="D125" s="101">
        <v>2.6045498627657968E-2</v>
      </c>
      <c r="E125" s="101">
        <v>3.9160792398685453E-2</v>
      </c>
      <c r="F125" s="101">
        <v>3.8911107042767193E-2</v>
      </c>
      <c r="G125" s="101">
        <v>3.0878248157937632E-2</v>
      </c>
      <c r="H125" s="101">
        <v>4.0377618631916253E-2</v>
      </c>
      <c r="I125" s="101">
        <v>4.5333487173989918E-2</v>
      </c>
      <c r="J125" s="101">
        <v>4.2823829237580824E-2</v>
      </c>
      <c r="K125" s="101">
        <v>4.5947604804818451E-2</v>
      </c>
      <c r="L125" s="101">
        <v>4.8011407759850834E-2</v>
      </c>
      <c r="M125" s="101">
        <v>3.5718384828924948E-2</v>
      </c>
      <c r="N125" s="101">
        <v>2.5508945974259678E-2</v>
      </c>
      <c r="O125" s="225">
        <v>0.44177859297554867</v>
      </c>
    </row>
    <row r="126" spans="1:15" s="100" customFormat="1" ht="12" x14ac:dyDescent="0.35">
      <c r="A126" s="98"/>
      <c r="B126" s="81" t="s">
        <v>53</v>
      </c>
      <c r="C126" s="101">
        <v>1.9034208481674595</v>
      </c>
      <c r="D126" s="101">
        <v>1.8202085869184634</v>
      </c>
      <c r="E126" s="101">
        <v>1.7277663441313214</v>
      </c>
      <c r="F126" s="101">
        <v>2.2310027617185408</v>
      </c>
      <c r="G126" s="101">
        <v>2.2398179824171982</v>
      </c>
      <c r="H126" s="101">
        <v>2.0761992111884875</v>
      </c>
      <c r="I126" s="101">
        <v>2.1858156132930158</v>
      </c>
      <c r="J126" s="101">
        <v>1.8409849836701975</v>
      </c>
      <c r="K126" s="101">
        <v>2.0391256647967255</v>
      </c>
      <c r="L126" s="101">
        <v>1.8967657445926589</v>
      </c>
      <c r="M126" s="101">
        <v>1.7316467596015781</v>
      </c>
      <c r="N126" s="101">
        <v>2.1861173032260179</v>
      </c>
      <c r="O126" s="225">
        <v>23.878871803721665</v>
      </c>
    </row>
    <row r="127" spans="1:15" s="100" customFormat="1" ht="12" x14ac:dyDescent="0.35">
      <c r="A127" s="98"/>
      <c r="B127" s="81" t="s">
        <v>54</v>
      </c>
      <c r="C127" s="101">
        <v>4.9594677515252643</v>
      </c>
      <c r="D127" s="101">
        <v>4.0655289504764536</v>
      </c>
      <c r="E127" s="101">
        <v>2.8641807006342872</v>
      </c>
      <c r="F127" s="101">
        <v>2.7623735194738464</v>
      </c>
      <c r="G127" s="101">
        <v>3.7220037771611025</v>
      </c>
      <c r="H127" s="101">
        <v>4.6937825339315289</v>
      </c>
      <c r="I127" s="101">
        <v>6.2762648023039205</v>
      </c>
      <c r="J127" s="101">
        <v>7.0335055051550093</v>
      </c>
      <c r="K127" s="101">
        <v>5.9623747967428029</v>
      </c>
      <c r="L127" s="101">
        <v>6.3961693140973717</v>
      </c>
      <c r="M127" s="101">
        <v>6.0906134611510767</v>
      </c>
      <c r="N127" s="101">
        <v>5.4416350267196067</v>
      </c>
      <c r="O127" s="225">
        <v>60.267900139372273</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6" s="100" customFormat="1" ht="12" x14ac:dyDescent="0.35">
      <c r="A129" s="98"/>
      <c r="B129" s="84" t="s">
        <v>264</v>
      </c>
      <c r="C129" s="85">
        <v>6.8859502680298839</v>
      </c>
      <c r="D129" s="85">
        <v>5.9117830360225749</v>
      </c>
      <c r="E129" s="85">
        <v>4.6311078371642935</v>
      </c>
      <c r="F129" s="85">
        <v>5.0322873882351544</v>
      </c>
      <c r="G129" s="85">
        <v>5.9927000077362385</v>
      </c>
      <c r="H129" s="85">
        <v>6.8103593637519326</v>
      </c>
      <c r="I129" s="85">
        <v>8.5074139027709261</v>
      </c>
      <c r="J129" s="85">
        <v>8.9173143180627878</v>
      </c>
      <c r="K129" s="85">
        <v>8.047448066344348</v>
      </c>
      <c r="L129" s="85">
        <v>8.340946466449882</v>
      </c>
      <c r="M129" s="85">
        <v>7.8579786055815797</v>
      </c>
      <c r="N129" s="85">
        <v>7.6532612759198848</v>
      </c>
      <c r="O129" s="85">
        <v>84.588550536069491</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283</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77">
        <v>21.45315487790225</v>
      </c>
      <c r="D133" s="77">
        <v>26.154444193713559</v>
      </c>
      <c r="E133" s="77">
        <v>22.994591619444645</v>
      </c>
      <c r="F133" s="77">
        <v>21.959856606620257</v>
      </c>
      <c r="G133" s="77">
        <v>21.45315487790225</v>
      </c>
      <c r="H133" s="77">
        <v>21.463047773154827</v>
      </c>
      <c r="I133" s="77">
        <v>21.757979712872327</v>
      </c>
      <c r="J133" s="77">
        <v>23.786641545604216</v>
      </c>
      <c r="K133" s="77">
        <v>21.45315487790225</v>
      </c>
      <c r="L133" s="77">
        <v>21.463666079108116</v>
      </c>
      <c r="M133" s="77">
        <v>21.45315487790225</v>
      </c>
      <c r="N133" s="77">
        <v>21.521168532763731</v>
      </c>
      <c r="O133" s="215">
        <v>266.9140155748907</v>
      </c>
    </row>
    <row r="134" spans="1:16" s="67" customFormat="1" ht="12" x14ac:dyDescent="0.35">
      <c r="A134" s="74"/>
      <c r="B134" s="78" t="s">
        <v>56</v>
      </c>
      <c r="C134" s="94">
        <v>42.468714062793886</v>
      </c>
      <c r="D134" s="94">
        <v>42.468714062793886</v>
      </c>
      <c r="E134" s="94">
        <v>42.468714062793886</v>
      </c>
      <c r="F134" s="94">
        <v>42.468714062793886</v>
      </c>
      <c r="G134" s="94">
        <v>42.468714062793886</v>
      </c>
      <c r="H134" s="94">
        <v>42.468714062793886</v>
      </c>
      <c r="I134" s="94">
        <v>42.468714062793886</v>
      </c>
      <c r="J134" s="94">
        <v>42.468714062793886</v>
      </c>
      <c r="K134" s="94">
        <v>42.468714062793886</v>
      </c>
      <c r="L134" s="94">
        <v>42.468714062793886</v>
      </c>
      <c r="M134" s="94">
        <v>42.468714062793886</v>
      </c>
      <c r="N134" s="94">
        <v>42.468714062793886</v>
      </c>
      <c r="O134" s="216">
        <v>509.6245687535266</v>
      </c>
    </row>
    <row r="135" spans="1:16" s="67" customFormat="1" ht="12" x14ac:dyDescent="0.35">
      <c r="A135" s="74"/>
      <c r="B135" s="78" t="s">
        <v>57</v>
      </c>
      <c r="C135" s="77">
        <v>5.0460488638743657</v>
      </c>
      <c r="D135" s="77">
        <v>5.0460488638743657</v>
      </c>
      <c r="E135" s="77">
        <v>5.0460488638743657</v>
      </c>
      <c r="F135" s="77">
        <v>5.0460488638743657</v>
      </c>
      <c r="G135" s="77">
        <v>5.0460488638743657</v>
      </c>
      <c r="H135" s="77">
        <v>5.0460488638743657</v>
      </c>
      <c r="I135" s="77">
        <v>5.0460488638743657</v>
      </c>
      <c r="J135" s="77">
        <v>5.0460488638743657</v>
      </c>
      <c r="K135" s="77">
        <v>5.0460488638743657</v>
      </c>
      <c r="L135" s="77">
        <v>5.0460488638743657</v>
      </c>
      <c r="M135" s="77">
        <v>5.0460488638743657</v>
      </c>
      <c r="N135" s="77">
        <v>5.0460488638743657</v>
      </c>
      <c r="O135" s="215">
        <v>60.552586366492399</v>
      </c>
    </row>
    <row r="136" spans="1:16" s="67" customFormat="1" ht="12" x14ac:dyDescent="0.35">
      <c r="A136" s="74"/>
      <c r="B136" s="78" t="s">
        <v>58</v>
      </c>
      <c r="C136" s="77">
        <v>1.6733210079754421</v>
      </c>
      <c r="D136" s="77">
        <v>1.6733210079754421</v>
      </c>
      <c r="E136" s="77">
        <v>1.6733210079754421</v>
      </c>
      <c r="F136" s="77">
        <v>1.6733210079754421</v>
      </c>
      <c r="G136" s="77">
        <v>1.6733210079754421</v>
      </c>
      <c r="H136" s="77">
        <v>1.6733210079754421</v>
      </c>
      <c r="I136" s="77">
        <v>1.6733210079754421</v>
      </c>
      <c r="J136" s="77">
        <v>1.6733210079754421</v>
      </c>
      <c r="K136" s="77">
        <v>1.6733210079754421</v>
      </c>
      <c r="L136" s="77">
        <v>1.6733210079754421</v>
      </c>
      <c r="M136" s="77">
        <v>1.6733210079754421</v>
      </c>
      <c r="N136" s="77">
        <v>1.6733210079754421</v>
      </c>
      <c r="O136" s="215">
        <v>20.079852095705306</v>
      </c>
    </row>
    <row r="137" spans="1:16" s="67" customFormat="1" ht="12" x14ac:dyDescent="0.35">
      <c r="A137" s="74"/>
      <c r="B137" s="78" t="s">
        <v>59</v>
      </c>
      <c r="C137" s="77">
        <v>18.686907780219148</v>
      </c>
      <c r="D137" s="77">
        <v>18.686907780219148</v>
      </c>
      <c r="E137" s="77">
        <v>18.686907780219148</v>
      </c>
      <c r="F137" s="77">
        <v>18.686907780219148</v>
      </c>
      <c r="G137" s="77">
        <v>18.686907780219148</v>
      </c>
      <c r="H137" s="77">
        <v>18.686907780219148</v>
      </c>
      <c r="I137" s="77">
        <v>18.686907780219148</v>
      </c>
      <c r="J137" s="77">
        <v>18.686907780219148</v>
      </c>
      <c r="K137" s="77">
        <v>18.686907780219148</v>
      </c>
      <c r="L137" s="77">
        <v>18.686907780219148</v>
      </c>
      <c r="M137" s="77">
        <v>18.686907780219148</v>
      </c>
      <c r="N137" s="77">
        <v>18.686907780219148</v>
      </c>
      <c r="O137" s="215">
        <v>224.24289336262976</v>
      </c>
    </row>
    <row r="138" spans="1:16" s="67" customFormat="1" ht="12" x14ac:dyDescent="0.35">
      <c r="A138" s="74"/>
      <c r="B138" s="78" t="s">
        <v>60</v>
      </c>
      <c r="C138" s="94">
        <v>0.36839089833333316</v>
      </c>
      <c r="D138" s="94">
        <v>0.36839089833333316</v>
      </c>
      <c r="E138" s="94">
        <v>0.36839089833333316</v>
      </c>
      <c r="F138" s="94">
        <v>0.36839089833333316</v>
      </c>
      <c r="G138" s="94">
        <v>0.36839089833333316</v>
      </c>
      <c r="H138" s="94">
        <v>0.36839089833333316</v>
      </c>
      <c r="I138" s="94">
        <v>0.36839089833333316</v>
      </c>
      <c r="J138" s="94">
        <v>0.36839089833333316</v>
      </c>
      <c r="K138" s="94">
        <v>0.36839089833333316</v>
      </c>
      <c r="L138" s="94">
        <v>0.36839089833333316</v>
      </c>
      <c r="M138" s="94">
        <v>0.36839089833333316</v>
      </c>
      <c r="N138" s="94">
        <v>0.36839089833333316</v>
      </c>
      <c r="O138" s="216">
        <v>4.4206907799999984</v>
      </c>
    </row>
    <row r="139" spans="1:16" s="67" customFormat="1" ht="12" x14ac:dyDescent="0.35">
      <c r="A139" s="74"/>
      <c r="B139" s="78" t="s">
        <v>61</v>
      </c>
      <c r="C139" s="94">
        <v>0</v>
      </c>
      <c r="D139" s="94">
        <v>0</v>
      </c>
      <c r="E139" s="94">
        <v>0</v>
      </c>
      <c r="F139" s="94">
        <v>0</v>
      </c>
      <c r="G139" s="94">
        <v>0</v>
      </c>
      <c r="H139" s="94">
        <v>0</v>
      </c>
      <c r="I139" s="94">
        <v>0</v>
      </c>
      <c r="J139" s="94">
        <v>0</v>
      </c>
      <c r="K139" s="94">
        <v>0</v>
      </c>
      <c r="L139" s="94">
        <v>0</v>
      </c>
      <c r="M139" s="94">
        <v>0</v>
      </c>
      <c r="N139" s="94">
        <v>0</v>
      </c>
      <c r="O139" s="216">
        <v>0</v>
      </c>
    </row>
    <row r="140" spans="1:16" s="67" customFormat="1" ht="12" x14ac:dyDescent="0.35">
      <c r="A140" s="74"/>
      <c r="B140" s="78" t="s">
        <v>62</v>
      </c>
      <c r="C140" s="94">
        <v>0</v>
      </c>
      <c r="D140" s="94">
        <v>0</v>
      </c>
      <c r="E140" s="94">
        <v>0</v>
      </c>
      <c r="F140" s="94">
        <v>0</v>
      </c>
      <c r="G140" s="94">
        <v>0</v>
      </c>
      <c r="H140" s="94">
        <v>0</v>
      </c>
      <c r="I140" s="94">
        <v>0</v>
      </c>
      <c r="J140" s="94">
        <v>0</v>
      </c>
      <c r="K140" s="94">
        <v>0</v>
      </c>
      <c r="L140" s="94">
        <v>0</v>
      </c>
      <c r="M140" s="94">
        <v>0</v>
      </c>
      <c r="N140" s="94">
        <v>0</v>
      </c>
      <c r="O140" s="216">
        <v>0</v>
      </c>
    </row>
    <row r="141" spans="1:16" s="67" customFormat="1" ht="12" x14ac:dyDescent="0.35">
      <c r="A141" s="74"/>
      <c r="B141" s="118" t="s">
        <v>267</v>
      </c>
      <c r="C141" s="190">
        <v>89.696537491098425</v>
      </c>
      <c r="D141" s="190">
        <v>94.397826806909734</v>
      </c>
      <c r="E141" s="190">
        <v>91.237974232640809</v>
      </c>
      <c r="F141" s="190">
        <v>90.203239219816425</v>
      </c>
      <c r="G141" s="190">
        <v>89.696537491098425</v>
      </c>
      <c r="H141" s="190">
        <v>89.706430386351002</v>
      </c>
      <c r="I141" s="190">
        <v>90.001362326068488</v>
      </c>
      <c r="J141" s="190">
        <v>92.030024158800387</v>
      </c>
      <c r="K141" s="190">
        <v>89.696537491098425</v>
      </c>
      <c r="L141" s="190">
        <v>89.707048692304284</v>
      </c>
      <c r="M141" s="190">
        <v>89.696537491098425</v>
      </c>
      <c r="N141" s="190">
        <v>89.764551145959899</v>
      </c>
      <c r="O141" s="190">
        <v>1085.8346069332447</v>
      </c>
    </row>
    <row r="142" spans="1:16" s="89" customFormat="1" ht="8.25" customHeight="1" x14ac:dyDescent="0.35">
      <c r="A142" s="86"/>
      <c r="B142" s="87"/>
      <c r="C142" s="88"/>
      <c r="D142" s="88"/>
      <c r="E142" s="88"/>
      <c r="F142" s="88"/>
      <c r="G142" s="88"/>
      <c r="H142" s="88"/>
      <c r="I142" s="88"/>
      <c r="J142" s="88"/>
      <c r="K142" s="88"/>
      <c r="L142" s="88"/>
      <c r="M142" s="88"/>
      <c r="N142" s="88"/>
      <c r="O142" s="88"/>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283</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2.7303940251148759</v>
      </c>
      <c r="D147" s="152">
        <v>2.7303940251148759</v>
      </c>
      <c r="E147" s="152">
        <v>2.7303940251148759</v>
      </c>
      <c r="F147" s="152">
        <v>2.7303940251148759</v>
      </c>
      <c r="G147" s="152">
        <v>2.7303940251148759</v>
      </c>
      <c r="H147" s="152">
        <v>2.7303940251148759</v>
      </c>
      <c r="I147" s="152">
        <v>2.7303940251148759</v>
      </c>
      <c r="J147" s="152">
        <v>2.7303940251148759</v>
      </c>
      <c r="K147" s="152">
        <v>2.7303940251148759</v>
      </c>
      <c r="L147" s="152">
        <v>2.7303940251148759</v>
      </c>
      <c r="M147" s="152">
        <v>2.7303940251148759</v>
      </c>
      <c r="N147" s="152">
        <v>2.7303940251148759</v>
      </c>
      <c r="O147" s="226">
        <v>32.764728301378511</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2.7303940251148759</v>
      </c>
      <c r="D149" s="186">
        <v>2.7303940251148759</v>
      </c>
      <c r="E149" s="186">
        <v>2.7303940251148759</v>
      </c>
      <c r="F149" s="186">
        <v>2.7303940251148759</v>
      </c>
      <c r="G149" s="186">
        <v>2.7303940251148759</v>
      </c>
      <c r="H149" s="186">
        <v>2.7303940251148759</v>
      </c>
      <c r="I149" s="186">
        <v>2.7303940251148759</v>
      </c>
      <c r="J149" s="186">
        <v>2.7303940251148759</v>
      </c>
      <c r="K149" s="186">
        <v>2.7303940251148759</v>
      </c>
      <c r="L149" s="186">
        <v>2.7303940251148759</v>
      </c>
      <c r="M149" s="186">
        <v>2.7303940251148759</v>
      </c>
      <c r="N149" s="186">
        <v>2.7303940251148759</v>
      </c>
      <c r="O149" s="186">
        <v>32.764728301378511</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283</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68">
        <v>1459.6969569068319</v>
      </c>
      <c r="D154" s="168">
        <v>2552.562011721353</v>
      </c>
      <c r="E154" s="168">
        <v>4302.1745265954651</v>
      </c>
      <c r="F154" s="168">
        <v>4389.6023575058862</v>
      </c>
      <c r="G154" s="168">
        <v>2737.2427998009989</v>
      </c>
      <c r="H154" s="168">
        <v>1718.1050797281314</v>
      </c>
      <c r="I154" s="168">
        <v>1466.7125344085457</v>
      </c>
      <c r="J154" s="168">
        <v>1607.04687114018</v>
      </c>
      <c r="K154" s="168">
        <v>1480.721643751275</v>
      </c>
      <c r="L154" s="168">
        <v>1563.4472583657378</v>
      </c>
      <c r="M154" s="168">
        <v>1369.0871452552979</v>
      </c>
      <c r="N154" s="168">
        <v>1234.711099275976</v>
      </c>
      <c r="O154" s="168">
        <v>25881.110284455681</v>
      </c>
    </row>
    <row r="155" spans="1:15" s="67" customFormat="1" ht="12" x14ac:dyDescent="0.35">
      <c r="A155" s="75"/>
      <c r="B155" s="93" t="s">
        <v>227</v>
      </c>
      <c r="C155" s="168">
        <v>1549.3934943979305</v>
      </c>
      <c r="D155" s="168">
        <v>2646.9598385282625</v>
      </c>
      <c r="E155" s="168">
        <v>4393.4125008281062</v>
      </c>
      <c r="F155" s="168">
        <v>4479.8055967257023</v>
      </c>
      <c r="G155" s="168">
        <v>2826.9393372920972</v>
      </c>
      <c r="H155" s="168">
        <v>1807.8115101144824</v>
      </c>
      <c r="I155" s="168">
        <v>1556.7138967346141</v>
      </c>
      <c r="J155" s="168">
        <v>1699.0768952989804</v>
      </c>
      <c r="K155" s="168">
        <v>1570.4181812423735</v>
      </c>
      <c r="L155" s="168">
        <v>1653.1543070580419</v>
      </c>
      <c r="M155" s="168">
        <v>1458.7836827463964</v>
      </c>
      <c r="N155" s="168">
        <v>1324.4756504219358</v>
      </c>
      <c r="O155" s="168">
        <v>26966.944891388925</v>
      </c>
    </row>
    <row r="156" spans="1:15" s="67" customFormat="1" ht="12" x14ac:dyDescent="0.35">
      <c r="A156" s="71"/>
      <c r="B156" s="90" t="s">
        <v>274</v>
      </c>
      <c r="C156" s="85">
        <v>9.6163442931447598</v>
      </c>
      <c r="D156" s="85">
        <v>8.6421770611374509</v>
      </c>
      <c r="E156" s="85">
        <v>7.3615018622791695</v>
      </c>
      <c r="F156" s="85">
        <v>7.7626814133500304</v>
      </c>
      <c r="G156" s="85">
        <v>8.7230940328511153</v>
      </c>
      <c r="H156" s="85">
        <v>9.5407533888668077</v>
      </c>
      <c r="I156" s="85">
        <v>11.237807927885802</v>
      </c>
      <c r="J156" s="85">
        <v>11.647708343177664</v>
      </c>
      <c r="K156" s="85">
        <v>10.777842091459224</v>
      </c>
      <c r="L156" s="85">
        <v>11.071340491564758</v>
      </c>
      <c r="M156" s="85">
        <v>10.588372630696455</v>
      </c>
      <c r="N156" s="85">
        <v>10.383655301034761</v>
      </c>
      <c r="O156" s="85">
        <v>117.353278837448</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24B99-A88B-4EBC-93D9-389433A75F95}">
  <dimension ref="A1:P159"/>
  <sheetViews>
    <sheetView workbookViewId="0">
      <selection activeCell="C11" sqref="C11"/>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25.5" x14ac:dyDescent="0.55000000000000004">
      <c r="A1" s="61"/>
      <c r="B1" s="59" t="s">
        <v>3</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284</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155">
        <v>0.20815193156695669</v>
      </c>
      <c r="D7" s="155">
        <v>0.20815193156695669</v>
      </c>
      <c r="E7" s="155">
        <v>0.20815193156695669</v>
      </c>
      <c r="F7" s="155">
        <v>0.20815193156695669</v>
      </c>
      <c r="G7" s="66">
        <v>0.20815193156695669</v>
      </c>
      <c r="H7" s="66">
        <v>0.20815193156695669</v>
      </c>
      <c r="I7" s="66">
        <v>0.20815193156695669</v>
      </c>
      <c r="J7" s="66">
        <v>0.20815193156695669</v>
      </c>
      <c r="K7" s="66">
        <v>0.20815193156695669</v>
      </c>
      <c r="L7" s="66">
        <v>0.20815193156695669</v>
      </c>
      <c r="M7" s="66">
        <v>0.20815193156695669</v>
      </c>
      <c r="N7" s="66">
        <v>0.20815193156695669</v>
      </c>
      <c r="O7" s="211">
        <v>2.4978231788034808</v>
      </c>
    </row>
    <row r="8" spans="1:15" s="67" customFormat="1" ht="12" x14ac:dyDescent="0.35">
      <c r="A8" s="68"/>
      <c r="B8" s="65" t="s">
        <v>220</v>
      </c>
      <c r="C8" s="165">
        <v>181.39103983405744</v>
      </c>
      <c r="D8" s="165">
        <v>181.39103983405744</v>
      </c>
      <c r="E8" s="165">
        <v>181.39103983405744</v>
      </c>
      <c r="F8" s="165">
        <v>181.39103983405744</v>
      </c>
      <c r="G8" s="165">
        <v>181.39103983405744</v>
      </c>
      <c r="H8" s="165">
        <v>181.39103983405744</v>
      </c>
      <c r="I8" s="165">
        <v>181.39103983405744</v>
      </c>
      <c r="J8" s="165">
        <v>181.39103983405744</v>
      </c>
      <c r="K8" s="165">
        <v>181.39103983405744</v>
      </c>
      <c r="L8" s="165">
        <v>181.39103983405744</v>
      </c>
      <c r="M8" s="165">
        <v>181.39103983405744</v>
      </c>
      <c r="N8" s="165">
        <v>181.39103983405744</v>
      </c>
      <c r="O8" s="220">
        <v>2176.6924780086892</v>
      </c>
    </row>
    <row r="9" spans="1:15" s="67" customFormat="1" ht="12" x14ac:dyDescent="0.35">
      <c r="A9" s="169"/>
      <c r="B9" s="65" t="s">
        <v>221</v>
      </c>
      <c r="C9" s="155">
        <v>0</v>
      </c>
      <c r="D9" s="155">
        <v>0</v>
      </c>
      <c r="E9" s="155">
        <v>0</v>
      </c>
      <c r="F9" s="155">
        <v>0</v>
      </c>
      <c r="G9" s="155">
        <v>0</v>
      </c>
      <c r="H9" s="155">
        <v>0</v>
      </c>
      <c r="I9" s="155">
        <v>0</v>
      </c>
      <c r="J9" s="155">
        <v>0</v>
      </c>
      <c r="K9" s="155">
        <v>0</v>
      </c>
      <c r="L9" s="155">
        <v>0</v>
      </c>
      <c r="M9" s="155">
        <v>0</v>
      </c>
      <c r="N9" s="155">
        <v>0</v>
      </c>
      <c r="O9" s="212">
        <v>0</v>
      </c>
    </row>
    <row r="10" spans="1:15" s="67" customFormat="1" ht="12" x14ac:dyDescent="0.35">
      <c r="A10" s="69"/>
      <c r="B10" s="65" t="s">
        <v>222</v>
      </c>
      <c r="C10" s="155">
        <v>389.8093047663632</v>
      </c>
      <c r="D10" s="66">
        <v>389.8093047663632</v>
      </c>
      <c r="E10" s="155">
        <v>389.8093047663632</v>
      </c>
      <c r="F10" s="155">
        <v>389.8093047663632</v>
      </c>
      <c r="G10" s="155">
        <v>389.8093047663632</v>
      </c>
      <c r="H10" s="155">
        <v>655.7885108994958</v>
      </c>
      <c r="I10" s="155">
        <v>655.7885108994958</v>
      </c>
      <c r="J10" s="155">
        <v>655.7885108994958</v>
      </c>
      <c r="K10" s="155">
        <v>389.8093047663632</v>
      </c>
      <c r="L10" s="155">
        <v>389.8093047663632</v>
      </c>
      <c r="M10" s="155">
        <v>389.8093047663632</v>
      </c>
      <c r="N10" s="155">
        <v>389.8093047663632</v>
      </c>
      <c r="O10" s="212">
        <v>5475.649275595757</v>
      </c>
    </row>
    <row r="11" spans="1:15" s="67" customFormat="1" ht="12" x14ac:dyDescent="0.35">
      <c r="A11" s="70"/>
      <c r="B11" s="65" t="s">
        <v>25</v>
      </c>
      <c r="C11" s="155">
        <v>4.413459022096748</v>
      </c>
      <c r="D11" s="155">
        <v>4.413459022096748</v>
      </c>
      <c r="E11" s="155">
        <v>4.413459022096748</v>
      </c>
      <c r="F11" s="155">
        <v>4.413459022096748</v>
      </c>
      <c r="G11" s="155">
        <v>4.413459022096748</v>
      </c>
      <c r="H11" s="155">
        <v>4.413459022096748</v>
      </c>
      <c r="I11" s="155">
        <v>4.413459022096748</v>
      </c>
      <c r="J11" s="66">
        <v>4.413459022096748</v>
      </c>
      <c r="K11" s="66">
        <v>4.413459022096748</v>
      </c>
      <c r="L11" s="66">
        <v>4.413459022096748</v>
      </c>
      <c r="M11" s="66">
        <v>4.413459022096748</v>
      </c>
      <c r="N11" s="66">
        <v>4.413459022096748</v>
      </c>
      <c r="O11" s="211">
        <v>52.961508265160965</v>
      </c>
    </row>
    <row r="12" spans="1:15" s="67" customFormat="1" ht="12" x14ac:dyDescent="0.35">
      <c r="A12" s="73"/>
      <c r="B12" s="65" t="s">
        <v>223</v>
      </c>
      <c r="C12" s="155">
        <v>121.82423289018081</v>
      </c>
      <c r="D12" s="155">
        <v>121.82423289018081</v>
      </c>
      <c r="E12" s="66">
        <v>121.82423289018081</v>
      </c>
      <c r="F12" s="66">
        <v>121.82423289018081</v>
      </c>
      <c r="G12" s="66">
        <v>121.82423289018081</v>
      </c>
      <c r="H12" s="66">
        <v>365.4726986705424</v>
      </c>
      <c r="I12" s="66">
        <v>365.4726986705424</v>
      </c>
      <c r="J12" s="66">
        <v>365.4726986705424</v>
      </c>
      <c r="K12" s="66">
        <v>121.82423289018081</v>
      </c>
      <c r="L12" s="66">
        <v>121.82423289018081</v>
      </c>
      <c r="M12" s="66">
        <v>121.82423289018081</v>
      </c>
      <c r="N12" s="66">
        <v>121.82423289018081</v>
      </c>
      <c r="O12" s="211">
        <v>2192.8361920232542</v>
      </c>
    </row>
    <row r="13" spans="1:15" s="100" customFormat="1" ht="12" x14ac:dyDescent="0.35">
      <c r="A13" s="98"/>
      <c r="B13" s="72" t="s">
        <v>224</v>
      </c>
      <c r="C13" s="156">
        <v>3.4136360321124527E-2</v>
      </c>
      <c r="D13" s="156">
        <v>3.4136360321124527E-2</v>
      </c>
      <c r="E13" s="156">
        <v>3.4136360321124527E-2</v>
      </c>
      <c r="F13" s="99">
        <v>3.4136360321124527E-2</v>
      </c>
      <c r="G13" s="99">
        <v>3.4136360321124527E-2</v>
      </c>
      <c r="H13" s="99">
        <v>0.10240908096337359</v>
      </c>
      <c r="I13" s="99">
        <v>0.10240908096337359</v>
      </c>
      <c r="J13" s="99">
        <v>0.10240908096337359</v>
      </c>
      <c r="K13" s="99">
        <v>3.4136360321124527E-2</v>
      </c>
      <c r="L13" s="99">
        <v>3.4136360321124527E-2</v>
      </c>
      <c r="M13" s="99">
        <v>3.4136360321124527E-2</v>
      </c>
      <c r="N13" s="99">
        <v>3.4136360321124527E-2</v>
      </c>
      <c r="O13" s="214">
        <v>0.61445448578024153</v>
      </c>
    </row>
    <row r="14" spans="1:15" s="67" customFormat="1" ht="12" x14ac:dyDescent="0.35">
      <c r="A14" s="75"/>
      <c r="B14" s="103" t="s">
        <v>225</v>
      </c>
      <c r="C14" s="168">
        <v>697.64618844426514</v>
      </c>
      <c r="D14" s="168">
        <v>697.64618844426514</v>
      </c>
      <c r="E14" s="168">
        <v>697.64618844426514</v>
      </c>
      <c r="F14" s="168">
        <v>697.64618844426514</v>
      </c>
      <c r="G14" s="168">
        <v>697.64618844426514</v>
      </c>
      <c r="H14" s="168">
        <v>1207.2738603577593</v>
      </c>
      <c r="I14" s="168">
        <v>1207.2738603577593</v>
      </c>
      <c r="J14" s="168">
        <v>1207.2738603577593</v>
      </c>
      <c r="K14" s="168">
        <v>697.64618844426514</v>
      </c>
      <c r="L14" s="168">
        <v>697.64618844426514</v>
      </c>
      <c r="M14" s="168">
        <v>697.64618844426514</v>
      </c>
      <c r="N14" s="168">
        <v>697.64618844426514</v>
      </c>
      <c r="O14" s="168">
        <v>9900.6372770716625</v>
      </c>
    </row>
    <row r="15" spans="1:15" s="67" customFormat="1" ht="12" x14ac:dyDescent="0.35">
      <c r="A15" s="74"/>
      <c r="B15" s="65" t="s">
        <v>55</v>
      </c>
      <c r="C15" s="155">
        <v>0</v>
      </c>
      <c r="D15" s="155">
        <v>0</v>
      </c>
      <c r="E15" s="155">
        <v>0</v>
      </c>
      <c r="F15" s="155">
        <v>0</v>
      </c>
      <c r="G15" s="155">
        <v>0</v>
      </c>
      <c r="H15" s="155">
        <v>0</v>
      </c>
      <c r="I15" s="155">
        <v>0</v>
      </c>
      <c r="J15" s="155">
        <v>0</v>
      </c>
      <c r="K15" s="155">
        <v>0</v>
      </c>
      <c r="L15" s="155">
        <v>0</v>
      </c>
      <c r="M15" s="155">
        <v>0</v>
      </c>
      <c r="N15" s="155">
        <v>0</v>
      </c>
      <c r="O15" s="212">
        <v>0</v>
      </c>
    </row>
    <row r="16" spans="1:15" s="100" customFormat="1" ht="12" x14ac:dyDescent="0.35">
      <c r="A16" s="98"/>
      <c r="B16" s="72" t="s">
        <v>226</v>
      </c>
      <c r="C16" s="156">
        <v>0</v>
      </c>
      <c r="D16" s="156">
        <v>0</v>
      </c>
      <c r="E16" s="156">
        <v>0</v>
      </c>
      <c r="F16" s="156">
        <v>0</v>
      </c>
      <c r="G16" s="156">
        <v>0</v>
      </c>
      <c r="H16" s="156">
        <v>0</v>
      </c>
      <c r="I16" s="156">
        <v>0</v>
      </c>
      <c r="J16" s="156">
        <v>0</v>
      </c>
      <c r="K16" s="156">
        <v>0</v>
      </c>
      <c r="L16" s="156">
        <v>0</v>
      </c>
      <c r="M16" s="156">
        <v>0</v>
      </c>
      <c r="N16" s="156">
        <v>0</v>
      </c>
      <c r="O16" s="222">
        <v>0</v>
      </c>
    </row>
    <row r="17" spans="1:15" s="106" customFormat="1" ht="12" x14ac:dyDescent="0.35">
      <c r="A17" s="105"/>
      <c r="B17" s="103" t="s">
        <v>227</v>
      </c>
      <c r="C17" s="168">
        <v>697.64618844426514</v>
      </c>
      <c r="D17" s="168">
        <v>697.64618844426514</v>
      </c>
      <c r="E17" s="168">
        <v>697.64618844426514</v>
      </c>
      <c r="F17" s="168">
        <v>697.64618844426514</v>
      </c>
      <c r="G17" s="168">
        <v>697.64618844426514</v>
      </c>
      <c r="H17" s="168">
        <v>1207.2738603577593</v>
      </c>
      <c r="I17" s="168">
        <v>1207.2738603577593</v>
      </c>
      <c r="J17" s="168">
        <v>1207.2738603577593</v>
      </c>
      <c r="K17" s="168">
        <v>697.64618844426514</v>
      </c>
      <c r="L17" s="168">
        <v>697.64618844426514</v>
      </c>
      <c r="M17" s="168">
        <v>697.64618844426514</v>
      </c>
      <c r="N17" s="168">
        <v>697.64618844426514</v>
      </c>
      <c r="O17" s="168">
        <v>9900.6372770716625</v>
      </c>
    </row>
    <row r="18" spans="1:15" s="100" customFormat="1" ht="12" x14ac:dyDescent="0.35">
      <c r="A18" s="98"/>
      <c r="B18" s="72" t="s">
        <v>228</v>
      </c>
      <c r="C18" s="156">
        <v>3.4136360321124527E-2</v>
      </c>
      <c r="D18" s="156">
        <v>3.4136360321124527E-2</v>
      </c>
      <c r="E18" s="156">
        <v>3.4136360321124527E-2</v>
      </c>
      <c r="F18" s="99">
        <v>3.4136360321124527E-2</v>
      </c>
      <c r="G18" s="99">
        <v>3.4136360321124527E-2</v>
      </c>
      <c r="H18" s="99">
        <v>0.10240908096337359</v>
      </c>
      <c r="I18" s="99">
        <v>0.10240908096337359</v>
      </c>
      <c r="J18" s="99">
        <v>0.10240908096337359</v>
      </c>
      <c r="K18" s="99">
        <v>3.4136360321124527E-2</v>
      </c>
      <c r="L18" s="99">
        <v>3.4136360321124527E-2</v>
      </c>
      <c r="M18" s="99">
        <v>3.4136360321124527E-2</v>
      </c>
      <c r="N18" s="99">
        <v>3.4136360321124527E-2</v>
      </c>
      <c r="O18" s="214">
        <v>0.61445448578024153</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284</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94">
        <v>0.20815193156695669</v>
      </c>
      <c r="D25" s="94">
        <v>0.20815193156695669</v>
      </c>
      <c r="E25" s="94">
        <v>0.20815193156695669</v>
      </c>
      <c r="F25" s="94">
        <v>0.20815193156695669</v>
      </c>
      <c r="G25" s="77">
        <v>0.20815193156695669</v>
      </c>
      <c r="H25" s="77">
        <v>0.20815193156695669</v>
      </c>
      <c r="I25" s="77">
        <v>0.20815193156695669</v>
      </c>
      <c r="J25" s="77">
        <v>0.20815193156695669</v>
      </c>
      <c r="K25" s="77">
        <v>0.20815193156695669</v>
      </c>
      <c r="L25" s="77">
        <v>0.20815193156695669</v>
      </c>
      <c r="M25" s="77">
        <v>0.20815193156695669</v>
      </c>
      <c r="N25" s="77">
        <v>0.20815193156695669</v>
      </c>
      <c r="O25" s="215">
        <v>2.4978231788034808</v>
      </c>
    </row>
    <row r="26" spans="1:15" s="67" customFormat="1" ht="12" x14ac:dyDescent="0.35">
      <c r="A26" s="64"/>
      <c r="B26" s="76" t="s">
        <v>7</v>
      </c>
      <c r="C26" s="94">
        <v>0</v>
      </c>
      <c r="D26" s="94">
        <v>0</v>
      </c>
      <c r="E26" s="94">
        <v>0</v>
      </c>
      <c r="F26" s="94">
        <v>0</v>
      </c>
      <c r="G26" s="94">
        <v>0</v>
      </c>
      <c r="H26" s="94">
        <v>0</v>
      </c>
      <c r="I26" s="94">
        <v>0</v>
      </c>
      <c r="J26" s="94">
        <v>0</v>
      </c>
      <c r="K26" s="94">
        <v>0</v>
      </c>
      <c r="L26" s="94">
        <v>0</v>
      </c>
      <c r="M26" s="94">
        <v>0</v>
      </c>
      <c r="N26" s="94">
        <v>0</v>
      </c>
      <c r="O26" s="216">
        <v>0</v>
      </c>
    </row>
    <row r="27" spans="1:15" s="67" customFormat="1" ht="12" x14ac:dyDescent="0.35">
      <c r="A27" s="64"/>
      <c r="B27" s="76" t="s">
        <v>8</v>
      </c>
      <c r="C27" s="94">
        <v>0</v>
      </c>
      <c r="D27" s="94">
        <v>0</v>
      </c>
      <c r="E27" s="94">
        <v>0</v>
      </c>
      <c r="F27" s="94">
        <v>0</v>
      </c>
      <c r="G27" s="94">
        <v>0</v>
      </c>
      <c r="H27" s="94">
        <v>0</v>
      </c>
      <c r="I27" s="94">
        <v>0</v>
      </c>
      <c r="J27" s="94">
        <v>0</v>
      </c>
      <c r="K27" s="94">
        <v>0</v>
      </c>
      <c r="L27" s="94">
        <v>0</v>
      </c>
      <c r="M27" s="94">
        <v>0</v>
      </c>
      <c r="N27" s="94">
        <v>0</v>
      </c>
      <c r="O27" s="216">
        <v>0</v>
      </c>
    </row>
    <row r="28" spans="1:15" s="67" customFormat="1" ht="12" x14ac:dyDescent="0.35">
      <c r="A28" s="64"/>
      <c r="B28" s="76" t="s">
        <v>9</v>
      </c>
      <c r="C28" s="94">
        <v>0</v>
      </c>
      <c r="D28" s="94">
        <v>0</v>
      </c>
      <c r="E28" s="94">
        <v>0</v>
      </c>
      <c r="F28" s="94">
        <v>0</v>
      </c>
      <c r="G28" s="94">
        <v>0</v>
      </c>
      <c r="H28" s="94">
        <v>0</v>
      </c>
      <c r="I28" s="94">
        <v>0</v>
      </c>
      <c r="J28" s="94">
        <v>0</v>
      </c>
      <c r="K28" s="94">
        <v>0</v>
      </c>
      <c r="L28" s="94">
        <v>0</v>
      </c>
      <c r="M28" s="94">
        <v>0</v>
      </c>
      <c r="N28" s="94">
        <v>0</v>
      </c>
      <c r="O28" s="216">
        <v>0</v>
      </c>
    </row>
    <row r="29" spans="1:15" s="67" customFormat="1" ht="12" x14ac:dyDescent="0.35">
      <c r="A29" s="64"/>
      <c r="B29" s="76" t="s">
        <v>10</v>
      </c>
      <c r="C29" s="94">
        <v>0</v>
      </c>
      <c r="D29" s="94">
        <v>0</v>
      </c>
      <c r="E29" s="94">
        <v>0</v>
      </c>
      <c r="F29" s="94">
        <v>0</v>
      </c>
      <c r="G29" s="94">
        <v>0</v>
      </c>
      <c r="H29" s="94">
        <v>0</v>
      </c>
      <c r="I29" s="94">
        <v>0</v>
      </c>
      <c r="J29" s="94">
        <v>0</v>
      </c>
      <c r="K29" s="94">
        <v>0</v>
      </c>
      <c r="L29" s="94">
        <v>0</v>
      </c>
      <c r="M29" s="94">
        <v>0</v>
      </c>
      <c r="N29" s="94">
        <v>0</v>
      </c>
      <c r="O29" s="216">
        <v>0</v>
      </c>
    </row>
    <row r="30" spans="1:15" s="67" customFormat="1" ht="12" x14ac:dyDescent="0.35">
      <c r="A30" s="64"/>
      <c r="B30" s="76" t="s">
        <v>11</v>
      </c>
      <c r="C30" s="94">
        <v>0</v>
      </c>
      <c r="D30" s="94">
        <v>0</v>
      </c>
      <c r="E30" s="94">
        <v>0</v>
      </c>
      <c r="F30" s="94">
        <v>0</v>
      </c>
      <c r="G30" s="94">
        <v>0</v>
      </c>
      <c r="H30" s="94">
        <v>0</v>
      </c>
      <c r="I30" s="94">
        <v>0</v>
      </c>
      <c r="J30" s="94">
        <v>0</v>
      </c>
      <c r="K30" s="94">
        <v>0</v>
      </c>
      <c r="L30" s="94">
        <v>0</v>
      </c>
      <c r="M30" s="94">
        <v>0</v>
      </c>
      <c r="N30" s="94">
        <v>0</v>
      </c>
      <c r="O30" s="216">
        <v>0</v>
      </c>
    </row>
    <row r="31" spans="1:15" s="67" customFormat="1" ht="12" x14ac:dyDescent="0.35">
      <c r="A31" s="64"/>
      <c r="B31" s="76" t="s">
        <v>12</v>
      </c>
      <c r="C31" s="94">
        <v>0</v>
      </c>
      <c r="D31" s="94">
        <v>0</v>
      </c>
      <c r="E31" s="94">
        <v>0</v>
      </c>
      <c r="F31" s="94">
        <v>0</v>
      </c>
      <c r="G31" s="94">
        <v>0</v>
      </c>
      <c r="H31" s="94">
        <v>0</v>
      </c>
      <c r="I31" s="94">
        <v>0</v>
      </c>
      <c r="J31" s="94">
        <v>0</v>
      </c>
      <c r="K31" s="94">
        <v>0</v>
      </c>
      <c r="L31" s="94">
        <v>0</v>
      </c>
      <c r="M31" s="94">
        <v>0</v>
      </c>
      <c r="N31" s="94">
        <v>0</v>
      </c>
      <c r="O31" s="216">
        <v>0</v>
      </c>
    </row>
    <row r="32" spans="1:15" s="67" customFormat="1" ht="12" x14ac:dyDescent="0.35">
      <c r="A32" s="64"/>
      <c r="B32" s="76" t="s">
        <v>230</v>
      </c>
      <c r="C32" s="94">
        <v>0</v>
      </c>
      <c r="D32" s="94">
        <v>0</v>
      </c>
      <c r="E32" s="94">
        <v>0</v>
      </c>
      <c r="F32" s="94">
        <v>0</v>
      </c>
      <c r="G32" s="94">
        <v>0</v>
      </c>
      <c r="H32" s="94">
        <v>0</v>
      </c>
      <c r="I32" s="94">
        <v>0</v>
      </c>
      <c r="J32" s="94">
        <v>0</v>
      </c>
      <c r="K32" s="94">
        <v>0</v>
      </c>
      <c r="L32" s="94">
        <v>0</v>
      </c>
      <c r="M32" s="94">
        <v>0</v>
      </c>
      <c r="N32" s="94">
        <v>0</v>
      </c>
      <c r="O32" s="216">
        <v>0</v>
      </c>
    </row>
    <row r="33" spans="1:15" s="67" customFormat="1" ht="12" x14ac:dyDescent="0.35">
      <c r="A33" s="64"/>
      <c r="B33" s="76" t="s">
        <v>231</v>
      </c>
      <c r="C33" s="94">
        <v>0</v>
      </c>
      <c r="D33" s="94">
        <v>0</v>
      </c>
      <c r="E33" s="94">
        <v>0</v>
      </c>
      <c r="F33" s="94">
        <v>0</v>
      </c>
      <c r="G33" s="94">
        <v>0</v>
      </c>
      <c r="H33" s="94">
        <v>0</v>
      </c>
      <c r="I33" s="94">
        <v>0</v>
      </c>
      <c r="J33" s="94">
        <v>0</v>
      </c>
      <c r="K33" s="94">
        <v>0</v>
      </c>
      <c r="L33" s="94">
        <v>0</v>
      </c>
      <c r="M33" s="94">
        <v>0</v>
      </c>
      <c r="N33" s="94">
        <v>0</v>
      </c>
      <c r="O33" s="216">
        <v>0</v>
      </c>
    </row>
    <row r="34" spans="1:15" s="67" customFormat="1" ht="12" x14ac:dyDescent="0.35">
      <c r="A34" s="64"/>
      <c r="B34" s="107" t="s">
        <v>232</v>
      </c>
      <c r="C34" s="108">
        <v>0.20815193156695669</v>
      </c>
      <c r="D34" s="108">
        <v>0.20815193156695669</v>
      </c>
      <c r="E34" s="108">
        <v>0.20815193156695669</v>
      </c>
      <c r="F34" s="108">
        <v>0.20815193156695669</v>
      </c>
      <c r="G34" s="108">
        <v>0.20815193156695669</v>
      </c>
      <c r="H34" s="108">
        <v>0.20815193156695669</v>
      </c>
      <c r="I34" s="108">
        <v>0.20815193156695669</v>
      </c>
      <c r="J34" s="108">
        <v>0.20815193156695669</v>
      </c>
      <c r="K34" s="108">
        <v>0.20815193156695669</v>
      </c>
      <c r="L34" s="108">
        <v>0.20815193156695669</v>
      </c>
      <c r="M34" s="108">
        <v>0.20815193156695669</v>
      </c>
      <c r="N34" s="108">
        <v>0.20815193156695669</v>
      </c>
      <c r="O34" s="108">
        <v>2.4978231788034808</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284</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94">
        <v>85.257012913906564</v>
      </c>
      <c r="D38" s="94">
        <v>85.257012913906564</v>
      </c>
      <c r="E38" s="94">
        <v>85.257012913906564</v>
      </c>
      <c r="F38" s="94">
        <v>85.257012913906564</v>
      </c>
      <c r="G38" s="94">
        <v>85.257012913906564</v>
      </c>
      <c r="H38" s="94">
        <v>85.257012913906564</v>
      </c>
      <c r="I38" s="94">
        <v>85.257012913906564</v>
      </c>
      <c r="J38" s="94">
        <v>85.257012913906564</v>
      </c>
      <c r="K38" s="94">
        <v>85.257012913906564</v>
      </c>
      <c r="L38" s="94">
        <v>85.257012913906564</v>
      </c>
      <c r="M38" s="94">
        <v>85.257012913906564</v>
      </c>
      <c r="N38" s="94">
        <v>85.257012913906564</v>
      </c>
      <c r="O38" s="216">
        <v>1023.0841549668788</v>
      </c>
    </row>
    <row r="39" spans="1:15" s="67" customFormat="1" ht="12" x14ac:dyDescent="0.35">
      <c r="A39" s="68"/>
      <c r="B39" s="78" t="s">
        <v>14</v>
      </c>
      <c r="C39" s="94">
        <v>0</v>
      </c>
      <c r="D39" s="94">
        <v>0</v>
      </c>
      <c r="E39" s="94">
        <v>0</v>
      </c>
      <c r="F39" s="94">
        <v>0</v>
      </c>
      <c r="G39" s="94">
        <v>0</v>
      </c>
      <c r="H39" s="94">
        <v>0</v>
      </c>
      <c r="I39" s="94">
        <v>0</v>
      </c>
      <c r="J39" s="94">
        <v>0</v>
      </c>
      <c r="K39" s="94">
        <v>0</v>
      </c>
      <c r="L39" s="94">
        <v>0</v>
      </c>
      <c r="M39" s="94">
        <v>0</v>
      </c>
      <c r="N39" s="94">
        <v>0</v>
      </c>
      <c r="O39" s="216">
        <v>0</v>
      </c>
    </row>
    <row r="40" spans="1:15" s="67" customFormat="1" ht="12" x14ac:dyDescent="0.35">
      <c r="A40" s="68"/>
      <c r="B40" s="78" t="s">
        <v>15</v>
      </c>
      <c r="C40" s="94">
        <v>7.4657120861999138</v>
      </c>
      <c r="D40" s="94">
        <v>7.4657120861999138</v>
      </c>
      <c r="E40" s="94">
        <v>7.4657120861999138</v>
      </c>
      <c r="F40" s="94">
        <v>7.4657120861999138</v>
      </c>
      <c r="G40" s="94">
        <v>7.4657120861999138</v>
      </c>
      <c r="H40" s="94">
        <v>7.4657120861999138</v>
      </c>
      <c r="I40" s="94">
        <v>7.4657120861999138</v>
      </c>
      <c r="J40" s="94">
        <v>7.4657120861999138</v>
      </c>
      <c r="K40" s="94">
        <v>7.4657120861999138</v>
      </c>
      <c r="L40" s="94">
        <v>7.4657120861999138</v>
      </c>
      <c r="M40" s="94">
        <v>7.4657120861999138</v>
      </c>
      <c r="N40" s="94">
        <v>7.4657120861999138</v>
      </c>
      <c r="O40" s="215">
        <v>89.588545034398962</v>
      </c>
    </row>
    <row r="41" spans="1:15" s="67" customFormat="1" ht="12" x14ac:dyDescent="0.35">
      <c r="A41" s="68"/>
      <c r="B41" s="78" t="s">
        <v>233</v>
      </c>
      <c r="C41" s="94">
        <v>76.463468208681022</v>
      </c>
      <c r="D41" s="94">
        <v>76.463468208681022</v>
      </c>
      <c r="E41" s="94">
        <v>76.463468208681022</v>
      </c>
      <c r="F41" s="94">
        <v>76.463468208681022</v>
      </c>
      <c r="G41" s="94">
        <v>76.463468208681022</v>
      </c>
      <c r="H41" s="94">
        <v>76.463468208681022</v>
      </c>
      <c r="I41" s="94">
        <v>76.463468208681022</v>
      </c>
      <c r="J41" s="94">
        <v>76.463468208681022</v>
      </c>
      <c r="K41" s="94">
        <v>76.463468208681022</v>
      </c>
      <c r="L41" s="94">
        <v>76.463468208681022</v>
      </c>
      <c r="M41" s="94">
        <v>76.463468208681022</v>
      </c>
      <c r="N41" s="94">
        <v>76.463468208681022</v>
      </c>
      <c r="O41" s="215">
        <v>917.56161850417209</v>
      </c>
    </row>
    <row r="42" spans="1:15" s="67" customFormat="1" ht="12" x14ac:dyDescent="0.35">
      <c r="A42" s="68"/>
      <c r="B42" s="78" t="s">
        <v>16</v>
      </c>
      <c r="C42" s="94">
        <v>8.2234034368442524E-2</v>
      </c>
      <c r="D42" s="94">
        <v>8.2234034368442524E-2</v>
      </c>
      <c r="E42" s="94">
        <v>8.2234034368442524E-2</v>
      </c>
      <c r="F42" s="94">
        <v>8.2234034368442524E-2</v>
      </c>
      <c r="G42" s="94">
        <v>8.2234034368442524E-2</v>
      </c>
      <c r="H42" s="94">
        <v>8.2234034368442524E-2</v>
      </c>
      <c r="I42" s="94">
        <v>8.2234034368442524E-2</v>
      </c>
      <c r="J42" s="94">
        <v>8.2234034368442524E-2</v>
      </c>
      <c r="K42" s="94">
        <v>8.2234034368442524E-2</v>
      </c>
      <c r="L42" s="94">
        <v>8.2234034368442524E-2</v>
      </c>
      <c r="M42" s="94">
        <v>8.2234034368442524E-2</v>
      </c>
      <c r="N42" s="94">
        <v>8.2234034368442524E-2</v>
      </c>
      <c r="O42" s="216">
        <v>0.98680841242131045</v>
      </c>
    </row>
    <row r="43" spans="1:15" s="67" customFormat="1" ht="12" x14ac:dyDescent="0.35">
      <c r="A43" s="68"/>
      <c r="B43" s="78" t="s">
        <v>17</v>
      </c>
      <c r="C43" s="94">
        <v>0</v>
      </c>
      <c r="D43" s="94">
        <v>0</v>
      </c>
      <c r="E43" s="94">
        <v>0</v>
      </c>
      <c r="F43" s="94">
        <v>0</v>
      </c>
      <c r="G43" s="94">
        <v>0</v>
      </c>
      <c r="H43" s="94">
        <v>0</v>
      </c>
      <c r="I43" s="94">
        <v>0</v>
      </c>
      <c r="J43" s="94">
        <v>0</v>
      </c>
      <c r="K43" s="94">
        <v>0</v>
      </c>
      <c r="L43" s="94">
        <v>0</v>
      </c>
      <c r="M43" s="94">
        <v>0</v>
      </c>
      <c r="N43" s="94">
        <v>0</v>
      </c>
      <c r="O43" s="216">
        <v>0</v>
      </c>
    </row>
    <row r="44" spans="1:15" s="67" customFormat="1" ht="12" x14ac:dyDescent="0.35">
      <c r="A44" s="68"/>
      <c r="B44" s="78" t="s">
        <v>18</v>
      </c>
      <c r="C44" s="94">
        <v>0</v>
      </c>
      <c r="D44" s="94">
        <v>0</v>
      </c>
      <c r="E44" s="94">
        <v>0</v>
      </c>
      <c r="F44" s="94">
        <v>0</v>
      </c>
      <c r="G44" s="94">
        <v>0</v>
      </c>
      <c r="H44" s="94">
        <v>0</v>
      </c>
      <c r="I44" s="94">
        <v>0</v>
      </c>
      <c r="J44" s="94">
        <v>0</v>
      </c>
      <c r="K44" s="94">
        <v>0</v>
      </c>
      <c r="L44" s="94">
        <v>0</v>
      </c>
      <c r="M44" s="94">
        <v>0</v>
      </c>
      <c r="N44" s="94">
        <v>0</v>
      </c>
      <c r="O44" s="216">
        <v>0</v>
      </c>
    </row>
    <row r="45" spans="1:15" s="67" customFormat="1" ht="12" x14ac:dyDescent="0.35">
      <c r="A45" s="68"/>
      <c r="B45" s="78" t="s">
        <v>19</v>
      </c>
      <c r="C45" s="94">
        <v>0</v>
      </c>
      <c r="D45" s="94">
        <v>0</v>
      </c>
      <c r="E45" s="94">
        <v>0</v>
      </c>
      <c r="F45" s="94">
        <v>0</v>
      </c>
      <c r="G45" s="94">
        <v>0</v>
      </c>
      <c r="H45" s="94">
        <v>0</v>
      </c>
      <c r="I45" s="94">
        <v>0</v>
      </c>
      <c r="J45" s="94">
        <v>0</v>
      </c>
      <c r="K45" s="94">
        <v>0</v>
      </c>
      <c r="L45" s="94">
        <v>0</v>
      </c>
      <c r="M45" s="94">
        <v>0</v>
      </c>
      <c r="N45" s="94">
        <v>0</v>
      </c>
      <c r="O45" s="216">
        <v>0</v>
      </c>
    </row>
    <row r="46" spans="1:15" s="67" customFormat="1" ht="12" x14ac:dyDescent="0.35">
      <c r="A46" s="68"/>
      <c r="B46" s="78" t="s">
        <v>20</v>
      </c>
      <c r="C46" s="94">
        <v>12.122612590901511</v>
      </c>
      <c r="D46" s="94">
        <v>12.122612590901511</v>
      </c>
      <c r="E46" s="94">
        <v>12.122612590901511</v>
      </c>
      <c r="F46" s="94">
        <v>12.122612590901511</v>
      </c>
      <c r="G46" s="94">
        <v>12.122612590901511</v>
      </c>
      <c r="H46" s="94">
        <v>12.122612590901511</v>
      </c>
      <c r="I46" s="94">
        <v>12.122612590901511</v>
      </c>
      <c r="J46" s="94">
        <v>12.122612590901511</v>
      </c>
      <c r="K46" s="94">
        <v>12.122612590901511</v>
      </c>
      <c r="L46" s="94">
        <v>12.122612590901511</v>
      </c>
      <c r="M46" s="94">
        <v>12.122612590901511</v>
      </c>
      <c r="N46" s="94">
        <v>12.122612590901511</v>
      </c>
      <c r="O46" s="215">
        <v>145.47135109081813</v>
      </c>
    </row>
    <row r="47" spans="1:15" s="67" customFormat="1" ht="12" x14ac:dyDescent="0.35">
      <c r="A47" s="68"/>
      <c r="B47" s="109" t="s">
        <v>234</v>
      </c>
      <c r="C47" s="191">
        <v>181.39103983405744</v>
      </c>
      <c r="D47" s="191">
        <v>181.39103983405744</v>
      </c>
      <c r="E47" s="191">
        <v>181.39103983405744</v>
      </c>
      <c r="F47" s="191">
        <v>181.39103983405744</v>
      </c>
      <c r="G47" s="191">
        <v>181.39103983405744</v>
      </c>
      <c r="H47" s="191">
        <v>181.39103983405744</v>
      </c>
      <c r="I47" s="191">
        <v>181.39103983405744</v>
      </c>
      <c r="J47" s="191">
        <v>181.39103983405744</v>
      </c>
      <c r="K47" s="191">
        <v>181.39103983405744</v>
      </c>
      <c r="L47" s="191">
        <v>181.39103983405744</v>
      </c>
      <c r="M47" s="191">
        <v>181.39103983405744</v>
      </c>
      <c r="N47" s="191">
        <v>181.39103983405744</v>
      </c>
      <c r="O47" s="191">
        <v>2176.6924780086892</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284</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94">
        <v>0</v>
      </c>
      <c r="D51" s="94">
        <v>0</v>
      </c>
      <c r="E51" s="94">
        <v>0</v>
      </c>
      <c r="F51" s="94">
        <v>0</v>
      </c>
      <c r="G51" s="94">
        <v>0</v>
      </c>
      <c r="H51" s="94">
        <v>0</v>
      </c>
      <c r="I51" s="94">
        <v>0</v>
      </c>
      <c r="J51" s="94">
        <v>0</v>
      </c>
      <c r="K51" s="94">
        <v>0</v>
      </c>
      <c r="L51" s="94">
        <v>0</v>
      </c>
      <c r="M51" s="94">
        <v>0</v>
      </c>
      <c r="N51" s="94">
        <v>0</v>
      </c>
      <c r="O51" s="216">
        <v>0</v>
      </c>
    </row>
    <row r="52" spans="1:15" s="67" customFormat="1" ht="12" x14ac:dyDescent="0.35">
      <c r="A52" s="169"/>
      <c r="B52" s="78" t="s">
        <v>22</v>
      </c>
      <c r="C52" s="94">
        <v>0</v>
      </c>
      <c r="D52" s="94">
        <v>0</v>
      </c>
      <c r="E52" s="94">
        <v>0</v>
      </c>
      <c r="F52" s="94">
        <v>0</v>
      </c>
      <c r="G52" s="94">
        <v>0</v>
      </c>
      <c r="H52" s="94">
        <v>0</v>
      </c>
      <c r="I52" s="94">
        <v>0</v>
      </c>
      <c r="J52" s="94">
        <v>0</v>
      </c>
      <c r="K52" s="94">
        <v>0</v>
      </c>
      <c r="L52" s="94">
        <v>0</v>
      </c>
      <c r="M52" s="94">
        <v>0</v>
      </c>
      <c r="N52" s="94">
        <v>0</v>
      </c>
      <c r="O52" s="216">
        <v>0</v>
      </c>
    </row>
    <row r="53" spans="1:15" s="67" customFormat="1" ht="12" x14ac:dyDescent="0.35">
      <c r="A53" s="169"/>
      <c r="B53" s="78" t="s">
        <v>23</v>
      </c>
      <c r="C53" s="94">
        <v>0</v>
      </c>
      <c r="D53" s="94">
        <v>0</v>
      </c>
      <c r="E53" s="94">
        <v>0</v>
      </c>
      <c r="F53" s="94">
        <v>0</v>
      </c>
      <c r="G53" s="94">
        <v>0</v>
      </c>
      <c r="H53" s="94">
        <v>0</v>
      </c>
      <c r="I53" s="94">
        <v>0</v>
      </c>
      <c r="J53" s="94">
        <v>0</v>
      </c>
      <c r="K53" s="94">
        <v>0</v>
      </c>
      <c r="L53" s="94">
        <v>0</v>
      </c>
      <c r="M53" s="94">
        <v>0</v>
      </c>
      <c r="N53" s="94">
        <v>0</v>
      </c>
      <c r="O53" s="216">
        <v>0</v>
      </c>
    </row>
    <row r="54" spans="1:15" s="67" customFormat="1" ht="12" x14ac:dyDescent="0.35">
      <c r="A54" s="169"/>
      <c r="B54" s="78" t="s">
        <v>24</v>
      </c>
      <c r="C54" s="94">
        <v>0</v>
      </c>
      <c r="D54" s="94">
        <v>0</v>
      </c>
      <c r="E54" s="94">
        <v>0</v>
      </c>
      <c r="F54" s="94">
        <v>0</v>
      </c>
      <c r="G54" s="94">
        <v>0</v>
      </c>
      <c r="H54" s="94">
        <v>0</v>
      </c>
      <c r="I54" s="94">
        <v>0</v>
      </c>
      <c r="J54" s="94">
        <v>0</v>
      </c>
      <c r="K54" s="94">
        <v>0</v>
      </c>
      <c r="L54" s="94">
        <v>0</v>
      </c>
      <c r="M54" s="94">
        <v>0</v>
      </c>
      <c r="N54" s="94">
        <v>0</v>
      </c>
      <c r="O54" s="216">
        <v>0</v>
      </c>
    </row>
    <row r="55" spans="1:15" s="67" customFormat="1" ht="12" x14ac:dyDescent="0.35">
      <c r="A55" s="169"/>
      <c r="B55" s="173" t="s">
        <v>235</v>
      </c>
      <c r="C55" s="189">
        <v>0</v>
      </c>
      <c r="D55" s="189">
        <v>0</v>
      </c>
      <c r="E55" s="189">
        <v>0</v>
      </c>
      <c r="F55" s="189">
        <v>0</v>
      </c>
      <c r="G55" s="189">
        <v>0</v>
      </c>
      <c r="H55" s="189">
        <v>0</v>
      </c>
      <c r="I55" s="189">
        <v>0</v>
      </c>
      <c r="J55" s="189">
        <v>0</v>
      </c>
      <c r="K55" s="189">
        <v>0</v>
      </c>
      <c r="L55" s="189">
        <v>0</v>
      </c>
      <c r="M55" s="189">
        <v>0</v>
      </c>
      <c r="N55" s="189">
        <v>0</v>
      </c>
      <c r="O55" s="189">
        <v>0</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284</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94">
        <v>0</v>
      </c>
      <c r="D59" s="94">
        <v>0</v>
      </c>
      <c r="E59" s="94">
        <v>0</v>
      </c>
      <c r="F59" s="94">
        <v>0</v>
      </c>
      <c r="G59" s="94">
        <v>0</v>
      </c>
      <c r="H59" s="94">
        <v>0</v>
      </c>
      <c r="I59" s="94">
        <v>0</v>
      </c>
      <c r="J59" s="94">
        <v>0</v>
      </c>
      <c r="K59" s="94">
        <v>0</v>
      </c>
      <c r="L59" s="94">
        <v>0</v>
      </c>
      <c r="M59" s="94">
        <v>0</v>
      </c>
      <c r="N59" s="94">
        <v>0</v>
      </c>
      <c r="O59" s="94">
        <v>0</v>
      </c>
    </row>
    <row r="60" spans="1:15" s="96" customFormat="1" ht="12.5" x14ac:dyDescent="0.35">
      <c r="A60" s="69"/>
      <c r="B60" s="76" t="s">
        <v>238</v>
      </c>
      <c r="C60" s="94">
        <v>60.955593706930671</v>
      </c>
      <c r="D60" s="94">
        <v>60.955593706930671</v>
      </c>
      <c r="E60" s="94">
        <v>60.955593706930671</v>
      </c>
      <c r="F60" s="94">
        <v>60.955593706930671</v>
      </c>
      <c r="G60" s="94">
        <v>60.955593706930671</v>
      </c>
      <c r="H60" s="94">
        <v>182.86678112079201</v>
      </c>
      <c r="I60" s="94">
        <v>182.86678112079201</v>
      </c>
      <c r="J60" s="94">
        <v>182.86678112079201</v>
      </c>
      <c r="K60" s="94">
        <v>60.955593706930671</v>
      </c>
      <c r="L60" s="94">
        <v>60.955593706930671</v>
      </c>
      <c r="M60" s="94">
        <v>60.955593706930671</v>
      </c>
      <c r="N60" s="94">
        <v>60.955593706930671</v>
      </c>
      <c r="O60" s="94">
        <v>1097.2006867247519</v>
      </c>
    </row>
    <row r="61" spans="1:15" s="96" customFormat="1" ht="12.5" x14ac:dyDescent="0.35">
      <c r="A61" s="69"/>
      <c r="B61" s="76" t="s">
        <v>239</v>
      </c>
      <c r="C61" s="94">
        <v>5.6062241747665418</v>
      </c>
      <c r="D61" s="94">
        <v>5.6062241747665418</v>
      </c>
      <c r="E61" s="94">
        <v>5.6062241747665418</v>
      </c>
      <c r="F61" s="94">
        <v>5.6062241747665418</v>
      </c>
      <c r="G61" s="94">
        <v>5.6062241747665418</v>
      </c>
      <c r="H61" s="94">
        <v>5.6062241747665418</v>
      </c>
      <c r="I61" s="94">
        <v>5.6062241747665418</v>
      </c>
      <c r="J61" s="94">
        <v>5.6062241747665418</v>
      </c>
      <c r="K61" s="94">
        <v>5.6062241747665418</v>
      </c>
      <c r="L61" s="94">
        <v>5.6062241747665418</v>
      </c>
      <c r="M61" s="94">
        <v>5.6062241747665418</v>
      </c>
      <c r="N61" s="94">
        <v>5.6062241747665418</v>
      </c>
      <c r="O61" s="94">
        <v>67.274690097198487</v>
      </c>
    </row>
    <row r="62" spans="1:15" s="96" customFormat="1" ht="12.5" x14ac:dyDescent="0.35">
      <c r="A62" s="69"/>
      <c r="B62" s="76" t="s">
        <v>240</v>
      </c>
      <c r="C62" s="94">
        <v>37.646673760106268</v>
      </c>
      <c r="D62" s="94">
        <v>37.646673760106268</v>
      </c>
      <c r="E62" s="94">
        <v>37.646673760106268</v>
      </c>
      <c r="F62" s="94">
        <v>37.646673760106268</v>
      </c>
      <c r="G62" s="94">
        <v>37.646673760106268</v>
      </c>
      <c r="H62" s="94">
        <v>37.646673760106268</v>
      </c>
      <c r="I62" s="94">
        <v>37.646673760106268</v>
      </c>
      <c r="J62" s="94">
        <v>37.646673760106268</v>
      </c>
      <c r="K62" s="94">
        <v>37.646673760106268</v>
      </c>
      <c r="L62" s="94">
        <v>37.646673760106268</v>
      </c>
      <c r="M62" s="94">
        <v>37.646673760106268</v>
      </c>
      <c r="N62" s="94">
        <v>37.646673760106268</v>
      </c>
      <c r="O62" s="94">
        <v>451.76008512127532</v>
      </c>
    </row>
    <row r="63" spans="1:15" s="96" customFormat="1" ht="12.5" x14ac:dyDescent="0.35">
      <c r="A63" s="69"/>
      <c r="B63" s="76" t="s">
        <v>241</v>
      </c>
      <c r="C63" s="94">
        <v>0</v>
      </c>
      <c r="D63" s="94">
        <v>0</v>
      </c>
      <c r="E63" s="94">
        <v>0</v>
      </c>
      <c r="F63" s="94">
        <v>0</v>
      </c>
      <c r="G63" s="94">
        <v>0</v>
      </c>
      <c r="H63" s="94">
        <v>0</v>
      </c>
      <c r="I63" s="94">
        <v>0</v>
      </c>
      <c r="J63" s="94">
        <v>0</v>
      </c>
      <c r="K63" s="94">
        <v>0</v>
      </c>
      <c r="L63" s="94">
        <v>0</v>
      </c>
      <c r="M63" s="94">
        <v>0</v>
      </c>
      <c r="N63" s="94">
        <v>0</v>
      </c>
      <c r="O63" s="94">
        <v>0</v>
      </c>
    </row>
    <row r="64" spans="1:15" s="96" customFormat="1" ht="12.5" x14ac:dyDescent="0.35">
      <c r="A64" s="69"/>
      <c r="B64" s="76" t="s">
        <v>242</v>
      </c>
      <c r="C64" s="94">
        <v>0</v>
      </c>
      <c r="D64" s="94">
        <v>0</v>
      </c>
      <c r="E64" s="94">
        <v>0</v>
      </c>
      <c r="F64" s="94">
        <v>0</v>
      </c>
      <c r="G64" s="94">
        <v>0</v>
      </c>
      <c r="H64" s="94">
        <v>0</v>
      </c>
      <c r="I64" s="94">
        <v>0</v>
      </c>
      <c r="J64" s="94">
        <v>0</v>
      </c>
      <c r="K64" s="94">
        <v>0</v>
      </c>
      <c r="L64" s="94">
        <v>0</v>
      </c>
      <c r="M64" s="94">
        <v>0</v>
      </c>
      <c r="N64" s="94">
        <v>0</v>
      </c>
      <c r="O64" s="94">
        <v>0</v>
      </c>
    </row>
    <row r="65" spans="1:15" s="96" customFormat="1" ht="12.5" x14ac:dyDescent="0.35">
      <c r="A65" s="69"/>
      <c r="B65" s="76" t="s">
        <v>243</v>
      </c>
      <c r="C65" s="94">
        <v>0</v>
      </c>
      <c r="D65" s="94">
        <v>0</v>
      </c>
      <c r="E65" s="94">
        <v>0</v>
      </c>
      <c r="F65" s="94">
        <v>0</v>
      </c>
      <c r="G65" s="94">
        <v>0</v>
      </c>
      <c r="H65" s="94">
        <v>0</v>
      </c>
      <c r="I65" s="94">
        <v>0</v>
      </c>
      <c r="J65" s="94">
        <v>0</v>
      </c>
      <c r="K65" s="94">
        <v>0</v>
      </c>
      <c r="L65" s="94">
        <v>0</v>
      </c>
      <c r="M65" s="94">
        <v>0</v>
      </c>
      <c r="N65" s="94">
        <v>0</v>
      </c>
      <c r="O65" s="94">
        <v>0</v>
      </c>
    </row>
    <row r="66" spans="1:15" s="67" customFormat="1" ht="12" x14ac:dyDescent="0.35">
      <c r="A66" s="229"/>
      <c r="B66" s="230" t="s">
        <v>244</v>
      </c>
      <c r="C66" s="232">
        <v>104.20849164180348</v>
      </c>
      <c r="D66" s="232">
        <v>104.20849164180348</v>
      </c>
      <c r="E66" s="232">
        <v>104.20849164180348</v>
      </c>
      <c r="F66" s="232">
        <v>104.20849164180348</v>
      </c>
      <c r="G66" s="232">
        <v>104.20849164180348</v>
      </c>
      <c r="H66" s="232">
        <v>226.11967905566482</v>
      </c>
      <c r="I66" s="232">
        <v>226.11967905566482</v>
      </c>
      <c r="J66" s="232">
        <v>226.11967905566482</v>
      </c>
      <c r="K66" s="232">
        <v>104.20849164180348</v>
      </c>
      <c r="L66" s="232">
        <v>104.20849164180348</v>
      </c>
      <c r="M66" s="232">
        <v>104.20849164180348</v>
      </c>
      <c r="N66" s="232">
        <v>104.20849164180348</v>
      </c>
      <c r="O66" s="233">
        <v>1616.2354619432256</v>
      </c>
    </row>
    <row r="67" spans="1:15" s="67" customFormat="1" ht="12" x14ac:dyDescent="0.35">
      <c r="A67" s="229"/>
      <c r="B67" s="76" t="s">
        <v>245</v>
      </c>
      <c r="C67" s="94">
        <v>0</v>
      </c>
      <c r="D67" s="94">
        <v>0</v>
      </c>
      <c r="E67" s="94">
        <v>0</v>
      </c>
      <c r="F67" s="94">
        <v>0</v>
      </c>
      <c r="G67" s="94">
        <v>0</v>
      </c>
      <c r="H67" s="94">
        <v>0</v>
      </c>
      <c r="I67" s="94">
        <v>0</v>
      </c>
      <c r="J67" s="94">
        <v>0</v>
      </c>
      <c r="K67" s="94">
        <v>0</v>
      </c>
      <c r="L67" s="94">
        <v>0</v>
      </c>
      <c r="M67" s="94">
        <v>0</v>
      </c>
      <c r="N67" s="94">
        <v>0</v>
      </c>
      <c r="O67" s="234">
        <v>0</v>
      </c>
    </row>
    <row r="68" spans="1:15" s="67" customFormat="1" ht="12" x14ac:dyDescent="0.35">
      <c r="A68" s="229"/>
      <c r="B68" s="76" t="s">
        <v>246</v>
      </c>
      <c r="C68" s="94">
        <v>72.034009359635647</v>
      </c>
      <c r="D68" s="94">
        <v>72.034009359635647</v>
      </c>
      <c r="E68" s="94">
        <v>72.034009359635647</v>
      </c>
      <c r="F68" s="94">
        <v>72.034009359635647</v>
      </c>
      <c r="G68" s="94">
        <v>72.034009359635647</v>
      </c>
      <c r="H68" s="94">
        <v>216.10202807890693</v>
      </c>
      <c r="I68" s="94">
        <v>216.10202807890693</v>
      </c>
      <c r="J68" s="94">
        <v>216.10202807890693</v>
      </c>
      <c r="K68" s="94">
        <v>72.034009359635647</v>
      </c>
      <c r="L68" s="94">
        <v>72.034009359635647</v>
      </c>
      <c r="M68" s="94">
        <v>72.034009359635647</v>
      </c>
      <c r="N68" s="94">
        <v>72.034009359635647</v>
      </c>
      <c r="O68" s="234">
        <v>1296.6121684734412</v>
      </c>
    </row>
    <row r="69" spans="1:15" s="67" customFormat="1" ht="12" x14ac:dyDescent="0.35">
      <c r="A69" s="229"/>
      <c r="B69" s="76" t="s">
        <v>247</v>
      </c>
      <c r="C69" s="94">
        <v>209.30009096245115</v>
      </c>
      <c r="D69" s="94">
        <v>209.30009096245115</v>
      </c>
      <c r="E69" s="94">
        <v>209.30009096245115</v>
      </c>
      <c r="F69" s="94">
        <v>209.30009096245115</v>
      </c>
      <c r="G69" s="94">
        <v>209.30009096245115</v>
      </c>
      <c r="H69" s="94">
        <v>209.30009096245115</v>
      </c>
      <c r="I69" s="94">
        <v>209.30009096245115</v>
      </c>
      <c r="J69" s="94">
        <v>209.30009096245115</v>
      </c>
      <c r="K69" s="94">
        <v>209.30009096245115</v>
      </c>
      <c r="L69" s="94">
        <v>209.30009096245115</v>
      </c>
      <c r="M69" s="94">
        <v>209.30009096245115</v>
      </c>
      <c r="N69" s="94">
        <v>209.30009096245115</v>
      </c>
      <c r="O69" s="234">
        <v>2511.6010915494139</v>
      </c>
    </row>
    <row r="70" spans="1:15" s="67" customFormat="1" ht="12" x14ac:dyDescent="0.35">
      <c r="A70" s="229"/>
      <c r="B70" s="76" t="s">
        <v>248</v>
      </c>
      <c r="C70" s="94">
        <v>4.266712802472882</v>
      </c>
      <c r="D70" s="94">
        <v>4.266712802472882</v>
      </c>
      <c r="E70" s="94">
        <v>4.266712802472882</v>
      </c>
      <c r="F70" s="94">
        <v>4.266712802472882</v>
      </c>
      <c r="G70" s="94">
        <v>4.266712802472882</v>
      </c>
      <c r="H70" s="94">
        <v>4.266712802472882</v>
      </c>
      <c r="I70" s="94">
        <v>4.266712802472882</v>
      </c>
      <c r="J70" s="94">
        <v>4.266712802472882</v>
      </c>
      <c r="K70" s="94">
        <v>4.266712802472882</v>
      </c>
      <c r="L70" s="94">
        <v>4.266712802472882</v>
      </c>
      <c r="M70" s="94">
        <v>4.266712802472882</v>
      </c>
      <c r="N70" s="94">
        <v>4.266712802472882</v>
      </c>
      <c r="O70" s="234">
        <v>51.20055362967458</v>
      </c>
    </row>
    <row r="71" spans="1:15" s="67" customFormat="1" ht="12" x14ac:dyDescent="0.35">
      <c r="A71" s="229"/>
      <c r="B71" s="76" t="s">
        <v>249</v>
      </c>
      <c r="C71" s="94">
        <v>0</v>
      </c>
      <c r="D71" s="94">
        <v>0</v>
      </c>
      <c r="E71" s="94">
        <v>0</v>
      </c>
      <c r="F71" s="94">
        <v>0</v>
      </c>
      <c r="G71" s="94">
        <v>0</v>
      </c>
      <c r="H71" s="94">
        <v>0</v>
      </c>
      <c r="I71" s="94">
        <v>0</v>
      </c>
      <c r="J71" s="94">
        <v>0</v>
      </c>
      <c r="K71" s="94">
        <v>0</v>
      </c>
      <c r="L71" s="94">
        <v>0</v>
      </c>
      <c r="M71" s="94">
        <v>0</v>
      </c>
      <c r="N71" s="94">
        <v>0</v>
      </c>
      <c r="O71" s="234">
        <v>0</v>
      </c>
    </row>
    <row r="72" spans="1:15" s="67" customFormat="1" ht="12" x14ac:dyDescent="0.35">
      <c r="A72" s="229"/>
      <c r="B72" s="230" t="s">
        <v>250</v>
      </c>
      <c r="C72" s="232">
        <v>285.60081312455969</v>
      </c>
      <c r="D72" s="232">
        <v>285.60081312455969</v>
      </c>
      <c r="E72" s="232">
        <v>285.60081312455969</v>
      </c>
      <c r="F72" s="232">
        <v>285.60081312455969</v>
      </c>
      <c r="G72" s="232">
        <v>285.60081312455969</v>
      </c>
      <c r="H72" s="232">
        <v>429.66883184383101</v>
      </c>
      <c r="I72" s="232">
        <v>429.66883184383101</v>
      </c>
      <c r="J72" s="232">
        <v>429.66883184383101</v>
      </c>
      <c r="K72" s="232">
        <v>285.60081312455969</v>
      </c>
      <c r="L72" s="232">
        <v>285.60081312455969</v>
      </c>
      <c r="M72" s="232">
        <v>285.60081312455969</v>
      </c>
      <c r="N72" s="232">
        <v>285.60081312455969</v>
      </c>
      <c r="O72" s="233">
        <v>3859.4138136525307</v>
      </c>
    </row>
    <row r="73" spans="1:15" s="67" customFormat="1" ht="12" x14ac:dyDescent="0.35">
      <c r="A73" s="69"/>
      <c r="B73" s="231" t="s">
        <v>251</v>
      </c>
      <c r="C73" s="160">
        <v>389.8093047663632</v>
      </c>
      <c r="D73" s="160">
        <v>389.8093047663632</v>
      </c>
      <c r="E73" s="160">
        <v>389.8093047663632</v>
      </c>
      <c r="F73" s="160">
        <v>389.8093047663632</v>
      </c>
      <c r="G73" s="160">
        <v>389.8093047663632</v>
      </c>
      <c r="H73" s="160">
        <v>655.7885108994958</v>
      </c>
      <c r="I73" s="160">
        <v>655.7885108994958</v>
      </c>
      <c r="J73" s="160">
        <v>655.7885108994958</v>
      </c>
      <c r="K73" s="160">
        <v>389.8093047663632</v>
      </c>
      <c r="L73" s="160">
        <v>389.8093047663632</v>
      </c>
      <c r="M73" s="160">
        <v>389.8093047663632</v>
      </c>
      <c r="N73" s="160">
        <v>389.8093047663632</v>
      </c>
      <c r="O73" s="235">
        <v>5475.649275595757</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284</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0</v>
      </c>
      <c r="D77" s="94">
        <v>0</v>
      </c>
      <c r="E77" s="94">
        <v>0</v>
      </c>
      <c r="F77" s="94">
        <v>0</v>
      </c>
      <c r="G77" s="94">
        <v>0</v>
      </c>
      <c r="H77" s="94">
        <v>0</v>
      </c>
      <c r="I77" s="94">
        <v>0</v>
      </c>
      <c r="J77" s="94">
        <v>0</v>
      </c>
      <c r="K77" s="94">
        <v>0</v>
      </c>
      <c r="L77" s="94">
        <v>0</v>
      </c>
      <c r="M77" s="94">
        <v>0</v>
      </c>
      <c r="N77" s="94">
        <v>0</v>
      </c>
      <c r="O77" s="216">
        <v>0</v>
      </c>
    </row>
    <row r="78" spans="1:15" s="67" customFormat="1" ht="12" x14ac:dyDescent="0.35">
      <c r="A78" s="70"/>
      <c r="B78" s="78" t="s">
        <v>27</v>
      </c>
      <c r="C78" s="94">
        <v>0</v>
      </c>
      <c r="D78" s="94">
        <v>0</v>
      </c>
      <c r="E78" s="94">
        <v>0</v>
      </c>
      <c r="F78" s="94">
        <v>0</v>
      </c>
      <c r="G78" s="94">
        <v>0</v>
      </c>
      <c r="H78" s="94">
        <v>0</v>
      </c>
      <c r="I78" s="94">
        <v>0</v>
      </c>
      <c r="J78" s="94">
        <v>0</v>
      </c>
      <c r="K78" s="94">
        <v>0</v>
      </c>
      <c r="L78" s="94">
        <v>0</v>
      </c>
      <c r="M78" s="94">
        <v>0</v>
      </c>
      <c r="N78" s="94">
        <v>0</v>
      </c>
      <c r="O78" s="216">
        <v>0</v>
      </c>
    </row>
    <row r="79" spans="1:15" s="67" customFormat="1" ht="12" x14ac:dyDescent="0.35">
      <c r="A79" s="70"/>
      <c r="B79" s="78" t="s">
        <v>28</v>
      </c>
      <c r="C79" s="94">
        <v>0</v>
      </c>
      <c r="D79" s="94">
        <v>0</v>
      </c>
      <c r="E79" s="94">
        <v>0</v>
      </c>
      <c r="F79" s="94">
        <v>0</v>
      </c>
      <c r="G79" s="94">
        <v>0</v>
      </c>
      <c r="H79" s="94">
        <v>0</v>
      </c>
      <c r="I79" s="94">
        <v>0</v>
      </c>
      <c r="J79" s="94">
        <v>0</v>
      </c>
      <c r="K79" s="94">
        <v>0</v>
      </c>
      <c r="L79" s="94">
        <v>0</v>
      </c>
      <c r="M79" s="94">
        <v>0</v>
      </c>
      <c r="N79" s="94">
        <v>0</v>
      </c>
      <c r="O79" s="216">
        <v>0</v>
      </c>
    </row>
    <row r="80" spans="1:15" s="67" customFormat="1" ht="12" x14ac:dyDescent="0.35">
      <c r="A80" s="70"/>
      <c r="B80" s="78" t="s">
        <v>29</v>
      </c>
      <c r="C80" s="94">
        <v>4.413459022096748</v>
      </c>
      <c r="D80" s="94">
        <v>4.413459022096748</v>
      </c>
      <c r="E80" s="94">
        <v>4.413459022096748</v>
      </c>
      <c r="F80" s="94">
        <v>4.413459022096748</v>
      </c>
      <c r="G80" s="94">
        <v>4.413459022096748</v>
      </c>
      <c r="H80" s="94">
        <v>4.413459022096748</v>
      </c>
      <c r="I80" s="94">
        <v>4.413459022096748</v>
      </c>
      <c r="J80" s="94">
        <v>4.413459022096748</v>
      </c>
      <c r="K80" s="94">
        <v>4.413459022096748</v>
      </c>
      <c r="L80" s="94">
        <v>4.413459022096748</v>
      </c>
      <c r="M80" s="94">
        <v>4.413459022096748</v>
      </c>
      <c r="N80" s="94">
        <v>4.413459022096748</v>
      </c>
      <c r="O80" s="215">
        <v>52.961508265160965</v>
      </c>
    </row>
    <row r="81" spans="1:15" s="67" customFormat="1" ht="12" x14ac:dyDescent="0.35">
      <c r="A81" s="70"/>
      <c r="B81" s="120" t="s">
        <v>252</v>
      </c>
      <c r="C81" s="192">
        <v>4.413459022096748</v>
      </c>
      <c r="D81" s="192">
        <v>4.413459022096748</v>
      </c>
      <c r="E81" s="192">
        <v>4.413459022096748</v>
      </c>
      <c r="F81" s="192">
        <v>4.413459022096748</v>
      </c>
      <c r="G81" s="192">
        <v>4.413459022096748</v>
      </c>
      <c r="H81" s="192">
        <v>4.413459022096748</v>
      </c>
      <c r="I81" s="192">
        <v>4.413459022096748</v>
      </c>
      <c r="J81" s="121">
        <v>4.413459022096748</v>
      </c>
      <c r="K81" s="121">
        <v>4.413459022096748</v>
      </c>
      <c r="L81" s="121">
        <v>4.413459022096748</v>
      </c>
      <c r="M81" s="121">
        <v>4.413459022096748</v>
      </c>
      <c r="N81" s="121">
        <v>4.413459022096748</v>
      </c>
      <c r="O81" s="121">
        <v>52.961508265160965</v>
      </c>
    </row>
    <row r="82" spans="1:15" s="67" customFormat="1" ht="12" x14ac:dyDescent="0.35">
      <c r="A82" s="70"/>
      <c r="B82" s="78" t="s">
        <v>30</v>
      </c>
      <c r="C82" s="94">
        <v>0</v>
      </c>
      <c r="D82" s="94">
        <v>0</v>
      </c>
      <c r="E82" s="94">
        <v>0</v>
      </c>
      <c r="F82" s="94">
        <v>0</v>
      </c>
      <c r="G82" s="94">
        <v>0</v>
      </c>
      <c r="H82" s="94">
        <v>0</v>
      </c>
      <c r="I82" s="94">
        <v>0</v>
      </c>
      <c r="J82" s="94">
        <v>0</v>
      </c>
      <c r="K82" s="94">
        <v>0</v>
      </c>
      <c r="L82" s="94">
        <v>0</v>
      </c>
      <c r="M82" s="94">
        <v>0</v>
      </c>
      <c r="N82" s="94">
        <v>0</v>
      </c>
      <c r="O82" s="216">
        <v>0</v>
      </c>
    </row>
    <row r="83" spans="1:15" s="67" customFormat="1" ht="12" x14ac:dyDescent="0.35">
      <c r="A83" s="70"/>
      <c r="B83" s="78" t="s">
        <v>31</v>
      </c>
      <c r="C83" s="94">
        <v>0</v>
      </c>
      <c r="D83" s="94">
        <v>0</v>
      </c>
      <c r="E83" s="94">
        <v>0</v>
      </c>
      <c r="F83" s="94">
        <v>0</v>
      </c>
      <c r="G83" s="94">
        <v>0</v>
      </c>
      <c r="H83" s="94">
        <v>0</v>
      </c>
      <c r="I83" s="94">
        <v>0</v>
      </c>
      <c r="J83" s="94">
        <v>0</v>
      </c>
      <c r="K83" s="94">
        <v>0</v>
      </c>
      <c r="L83" s="94">
        <v>0</v>
      </c>
      <c r="M83" s="94">
        <v>0</v>
      </c>
      <c r="N83" s="94">
        <v>0</v>
      </c>
      <c r="O83" s="216">
        <v>0</v>
      </c>
    </row>
    <row r="84" spans="1:15" s="67" customFormat="1" ht="12" x14ac:dyDescent="0.35">
      <c r="A84" s="70"/>
      <c r="B84" s="78" t="s">
        <v>32</v>
      </c>
      <c r="C84" s="94">
        <v>0</v>
      </c>
      <c r="D84" s="94">
        <v>0</v>
      </c>
      <c r="E84" s="94">
        <v>0</v>
      </c>
      <c r="F84" s="94">
        <v>0</v>
      </c>
      <c r="G84" s="94">
        <v>0</v>
      </c>
      <c r="H84" s="94">
        <v>0</v>
      </c>
      <c r="I84" s="94">
        <v>0</v>
      </c>
      <c r="J84" s="94">
        <v>0</v>
      </c>
      <c r="K84" s="94">
        <v>0</v>
      </c>
      <c r="L84" s="94">
        <v>0</v>
      </c>
      <c r="M84" s="94">
        <v>0</v>
      </c>
      <c r="N84" s="94">
        <v>0</v>
      </c>
      <c r="O84" s="216">
        <v>0</v>
      </c>
    </row>
    <row r="85" spans="1:15" s="67" customFormat="1" ht="12" x14ac:dyDescent="0.35">
      <c r="A85" s="70"/>
      <c r="B85" s="78" t="s">
        <v>33</v>
      </c>
      <c r="C85" s="94">
        <v>0</v>
      </c>
      <c r="D85" s="94">
        <v>0</v>
      </c>
      <c r="E85" s="94">
        <v>0</v>
      </c>
      <c r="F85" s="94">
        <v>0</v>
      </c>
      <c r="G85" s="94">
        <v>0</v>
      </c>
      <c r="H85" s="94">
        <v>0</v>
      </c>
      <c r="I85" s="94">
        <v>0</v>
      </c>
      <c r="J85" s="94">
        <v>0</v>
      </c>
      <c r="K85" s="94">
        <v>0</v>
      </c>
      <c r="L85" s="94">
        <v>0</v>
      </c>
      <c r="M85" s="94">
        <v>0</v>
      </c>
      <c r="N85" s="94">
        <v>0</v>
      </c>
      <c r="O85" s="216">
        <v>0</v>
      </c>
    </row>
    <row r="86" spans="1:15" s="67" customFormat="1" ht="12" x14ac:dyDescent="0.35">
      <c r="A86" s="70"/>
      <c r="B86" s="78" t="s">
        <v>34</v>
      </c>
      <c r="C86" s="94">
        <v>0</v>
      </c>
      <c r="D86" s="94">
        <v>0</v>
      </c>
      <c r="E86" s="94">
        <v>0</v>
      </c>
      <c r="F86" s="94">
        <v>0</v>
      </c>
      <c r="G86" s="94">
        <v>0</v>
      </c>
      <c r="H86" s="94">
        <v>0</v>
      </c>
      <c r="I86" s="94">
        <v>0</v>
      </c>
      <c r="J86" s="94">
        <v>0</v>
      </c>
      <c r="K86" s="94">
        <v>0</v>
      </c>
      <c r="L86" s="94">
        <v>0</v>
      </c>
      <c r="M86" s="94">
        <v>0</v>
      </c>
      <c r="N86" s="94">
        <v>0</v>
      </c>
      <c r="O86" s="216">
        <v>0</v>
      </c>
    </row>
    <row r="87" spans="1:15" s="67" customFormat="1" ht="12" x14ac:dyDescent="0.35">
      <c r="A87" s="70"/>
      <c r="B87" s="120" t="s">
        <v>253</v>
      </c>
      <c r="C87" s="158">
        <v>0</v>
      </c>
      <c r="D87" s="158">
        <v>0</v>
      </c>
      <c r="E87" s="158">
        <v>0</v>
      </c>
      <c r="F87" s="158">
        <v>0</v>
      </c>
      <c r="G87" s="158">
        <v>0</v>
      </c>
      <c r="H87" s="158">
        <v>0</v>
      </c>
      <c r="I87" s="158">
        <v>0</v>
      </c>
      <c r="J87" s="158">
        <v>0</v>
      </c>
      <c r="K87" s="158">
        <v>0</v>
      </c>
      <c r="L87" s="158">
        <v>0</v>
      </c>
      <c r="M87" s="158">
        <v>0</v>
      </c>
      <c r="N87" s="158">
        <v>0</v>
      </c>
      <c r="O87" s="158">
        <v>0</v>
      </c>
    </row>
    <row r="88" spans="1:15" s="67" customFormat="1" ht="12" x14ac:dyDescent="0.35">
      <c r="A88" s="70"/>
      <c r="B88" s="78" t="s">
        <v>254</v>
      </c>
      <c r="C88" s="94">
        <v>0</v>
      </c>
      <c r="D88" s="94">
        <v>0</v>
      </c>
      <c r="E88" s="94">
        <v>0</v>
      </c>
      <c r="F88" s="94">
        <v>0</v>
      </c>
      <c r="G88" s="94">
        <v>0</v>
      </c>
      <c r="H88" s="94">
        <v>0</v>
      </c>
      <c r="I88" s="94">
        <v>0</v>
      </c>
      <c r="J88" s="94">
        <v>0</v>
      </c>
      <c r="K88" s="94">
        <v>0</v>
      </c>
      <c r="L88" s="94">
        <v>0</v>
      </c>
      <c r="M88" s="94">
        <v>0</v>
      </c>
      <c r="N88" s="94">
        <v>0</v>
      </c>
      <c r="O88" s="216">
        <v>0</v>
      </c>
    </row>
    <row r="89" spans="1:15" s="67" customFormat="1" ht="12" x14ac:dyDescent="0.35">
      <c r="A89" s="70"/>
      <c r="B89" s="78" t="s">
        <v>255</v>
      </c>
      <c r="C89" s="94">
        <v>0</v>
      </c>
      <c r="D89" s="94">
        <v>0</v>
      </c>
      <c r="E89" s="94">
        <v>0</v>
      </c>
      <c r="F89" s="94">
        <v>0</v>
      </c>
      <c r="G89" s="94">
        <v>0</v>
      </c>
      <c r="H89" s="94">
        <v>0</v>
      </c>
      <c r="I89" s="94">
        <v>0</v>
      </c>
      <c r="J89" s="94">
        <v>0</v>
      </c>
      <c r="K89" s="94">
        <v>0</v>
      </c>
      <c r="L89" s="94">
        <v>0</v>
      </c>
      <c r="M89" s="94">
        <v>0</v>
      </c>
      <c r="N89" s="94">
        <v>0</v>
      </c>
      <c r="O89" s="216">
        <v>0</v>
      </c>
    </row>
    <row r="90" spans="1:15" s="67" customFormat="1" ht="12" x14ac:dyDescent="0.35">
      <c r="A90" s="70"/>
      <c r="B90" s="120" t="s">
        <v>256</v>
      </c>
      <c r="C90" s="121">
        <v>0</v>
      </c>
      <c r="D90" s="121">
        <v>0</v>
      </c>
      <c r="E90" s="121">
        <v>0</v>
      </c>
      <c r="F90" s="121">
        <v>0</v>
      </c>
      <c r="G90" s="121">
        <v>0</v>
      </c>
      <c r="H90" s="121">
        <v>0</v>
      </c>
      <c r="I90" s="121">
        <v>0</v>
      </c>
      <c r="J90" s="121">
        <v>0</v>
      </c>
      <c r="K90" s="121">
        <v>0</v>
      </c>
      <c r="L90" s="121">
        <v>0</v>
      </c>
      <c r="M90" s="121">
        <v>0</v>
      </c>
      <c r="N90" s="121">
        <v>0</v>
      </c>
      <c r="O90" s="216">
        <v>0</v>
      </c>
    </row>
    <row r="91" spans="1:15" s="67" customFormat="1" ht="12" x14ac:dyDescent="0.35">
      <c r="A91" s="70"/>
      <c r="B91" s="111" t="s">
        <v>257</v>
      </c>
      <c r="C91" s="112">
        <v>4.413459022096748</v>
      </c>
      <c r="D91" s="112">
        <v>4.413459022096748</v>
      </c>
      <c r="E91" s="112">
        <v>4.413459022096748</v>
      </c>
      <c r="F91" s="112">
        <v>4.413459022096748</v>
      </c>
      <c r="G91" s="112">
        <v>4.413459022096748</v>
      </c>
      <c r="H91" s="112">
        <v>4.413459022096748</v>
      </c>
      <c r="I91" s="112">
        <v>4.413459022096748</v>
      </c>
      <c r="J91" s="112">
        <v>4.413459022096748</v>
      </c>
      <c r="K91" s="112">
        <v>4.413459022096748</v>
      </c>
      <c r="L91" s="112">
        <v>4.413459022096748</v>
      </c>
      <c r="M91" s="112">
        <v>4.413459022096748</v>
      </c>
      <c r="N91" s="112">
        <v>4.413459022096748</v>
      </c>
      <c r="O91" s="112">
        <v>52.961508265160965</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284</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94">
        <v>23.970040330306482</v>
      </c>
      <c r="D95" s="94">
        <v>23.970040330306482</v>
      </c>
      <c r="E95" s="94">
        <v>23.970040330306482</v>
      </c>
      <c r="F95" s="94">
        <v>23.970040330306482</v>
      </c>
      <c r="G95" s="94">
        <v>23.970040330306482</v>
      </c>
      <c r="H95" s="94">
        <v>71.910120990919438</v>
      </c>
      <c r="I95" s="94">
        <v>71.910120990919438</v>
      </c>
      <c r="J95" s="94">
        <v>71.910120990919438</v>
      </c>
      <c r="K95" s="94">
        <v>23.970040330306482</v>
      </c>
      <c r="L95" s="94">
        <v>23.970040330306482</v>
      </c>
      <c r="M95" s="94">
        <v>23.970040330306482</v>
      </c>
      <c r="N95" s="94">
        <v>23.970040330306482</v>
      </c>
      <c r="O95" s="215">
        <v>431.46072594551657</v>
      </c>
    </row>
    <row r="96" spans="1:15" s="67" customFormat="1" ht="12" x14ac:dyDescent="0.35">
      <c r="A96" s="73"/>
      <c r="B96" s="78" t="s">
        <v>37</v>
      </c>
      <c r="C96" s="94">
        <v>34.3305291988612</v>
      </c>
      <c r="D96" s="94">
        <v>34.3305291988612</v>
      </c>
      <c r="E96" s="94">
        <v>34.3305291988612</v>
      </c>
      <c r="F96" s="94">
        <v>34.3305291988612</v>
      </c>
      <c r="G96" s="94">
        <v>34.3305291988612</v>
      </c>
      <c r="H96" s="94">
        <v>102.9915875965836</v>
      </c>
      <c r="I96" s="94">
        <v>102.9915875965836</v>
      </c>
      <c r="J96" s="94">
        <v>102.9915875965836</v>
      </c>
      <c r="K96" s="94">
        <v>34.3305291988612</v>
      </c>
      <c r="L96" s="94">
        <v>34.3305291988612</v>
      </c>
      <c r="M96" s="94">
        <v>34.3305291988612</v>
      </c>
      <c r="N96" s="94">
        <v>34.3305291988612</v>
      </c>
      <c r="O96" s="215">
        <v>617.9495255795016</v>
      </c>
    </row>
    <row r="97" spans="1:15" s="67" customFormat="1" ht="12" x14ac:dyDescent="0.35">
      <c r="A97" s="73"/>
      <c r="B97" s="78" t="s">
        <v>38</v>
      </c>
      <c r="C97" s="94">
        <v>5.2351197350839963E-2</v>
      </c>
      <c r="D97" s="94">
        <v>5.2351197350839963E-2</v>
      </c>
      <c r="E97" s="94">
        <v>5.2351197350839963E-2</v>
      </c>
      <c r="F97" s="94">
        <v>5.2351197350839963E-2</v>
      </c>
      <c r="G97" s="94">
        <v>5.2351197350839963E-2</v>
      </c>
      <c r="H97" s="94">
        <v>0.1570535920525199</v>
      </c>
      <c r="I97" s="94">
        <v>0.1570535920525199</v>
      </c>
      <c r="J97" s="94">
        <v>0.1570535920525199</v>
      </c>
      <c r="K97" s="94">
        <v>5.2351197350839963E-2</v>
      </c>
      <c r="L97" s="94">
        <v>5.2351197350839963E-2</v>
      </c>
      <c r="M97" s="94">
        <v>5.2351197350839963E-2</v>
      </c>
      <c r="N97" s="94">
        <v>5.2351197350839963E-2</v>
      </c>
      <c r="O97" s="215">
        <v>0.94232155231511927</v>
      </c>
    </row>
    <row r="98" spans="1:15" s="67" customFormat="1" ht="12" x14ac:dyDescent="0.35">
      <c r="A98" s="73"/>
      <c r="B98" s="78" t="s">
        <v>39</v>
      </c>
      <c r="C98" s="94">
        <v>7.4441302798198081E-3</v>
      </c>
      <c r="D98" s="94">
        <v>7.4441302798198081E-3</v>
      </c>
      <c r="E98" s="94">
        <v>7.4441302798198081E-3</v>
      </c>
      <c r="F98" s="94">
        <v>7.4441302798198081E-3</v>
      </c>
      <c r="G98" s="94">
        <v>7.4441302798198081E-3</v>
      </c>
      <c r="H98" s="94">
        <v>2.2332390839459426E-2</v>
      </c>
      <c r="I98" s="94">
        <v>2.2332390839459426E-2</v>
      </c>
      <c r="J98" s="94">
        <v>2.2332390839459426E-2</v>
      </c>
      <c r="K98" s="94">
        <v>7.4441302798198081E-3</v>
      </c>
      <c r="L98" s="94">
        <v>7.4441302798198081E-3</v>
      </c>
      <c r="M98" s="94">
        <v>7.4441302798198081E-3</v>
      </c>
      <c r="N98" s="94">
        <v>7.4441302798198081E-3</v>
      </c>
      <c r="O98" s="215">
        <v>0.13399434503675656</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94">
        <v>9.9135040673384545</v>
      </c>
      <c r="D100" s="94">
        <v>9.9135040673384545</v>
      </c>
      <c r="E100" s="94">
        <v>9.9135040673384545</v>
      </c>
      <c r="F100" s="94">
        <v>9.9135040673384545</v>
      </c>
      <c r="G100" s="94">
        <v>9.9135040673384545</v>
      </c>
      <c r="H100" s="94">
        <v>29.740512202015367</v>
      </c>
      <c r="I100" s="94">
        <v>29.740512202015367</v>
      </c>
      <c r="J100" s="94">
        <v>29.740512202015367</v>
      </c>
      <c r="K100" s="94">
        <v>9.9135040673384545</v>
      </c>
      <c r="L100" s="94">
        <v>9.9135040673384545</v>
      </c>
      <c r="M100" s="94">
        <v>9.9135040673384545</v>
      </c>
      <c r="N100" s="94">
        <v>9.9135040673384545</v>
      </c>
      <c r="O100" s="215">
        <v>178.44307321209223</v>
      </c>
    </row>
    <row r="101" spans="1:15" s="67" customFormat="1" ht="12" x14ac:dyDescent="0.35">
      <c r="A101" s="73"/>
      <c r="B101" s="78" t="s">
        <v>42</v>
      </c>
      <c r="C101" s="94">
        <v>7.8537740932490117</v>
      </c>
      <c r="D101" s="94">
        <v>7.8537740932490117</v>
      </c>
      <c r="E101" s="94">
        <v>7.8537740932490117</v>
      </c>
      <c r="F101" s="94">
        <v>7.8537740932490117</v>
      </c>
      <c r="G101" s="94">
        <v>7.8537740932490117</v>
      </c>
      <c r="H101" s="94">
        <v>23.561322279747035</v>
      </c>
      <c r="I101" s="94">
        <v>23.561322279747035</v>
      </c>
      <c r="J101" s="94">
        <v>23.561322279747035</v>
      </c>
      <c r="K101" s="94">
        <v>7.8537740932490117</v>
      </c>
      <c r="L101" s="94">
        <v>7.8537740932490117</v>
      </c>
      <c r="M101" s="94">
        <v>7.8537740932490117</v>
      </c>
      <c r="N101" s="94">
        <v>7.8537740932490117</v>
      </c>
      <c r="O101" s="215">
        <v>141.36793367848219</v>
      </c>
    </row>
    <row r="102" spans="1:15" s="67" customFormat="1" ht="12" x14ac:dyDescent="0.35">
      <c r="A102" s="73"/>
      <c r="B102" s="78" t="s">
        <v>258</v>
      </c>
      <c r="C102" s="94">
        <v>0.18402168713025596</v>
      </c>
      <c r="D102" s="94">
        <v>0.18402168713025596</v>
      </c>
      <c r="E102" s="94">
        <v>0.18402168713025596</v>
      </c>
      <c r="F102" s="94">
        <v>0.18402168713025596</v>
      </c>
      <c r="G102" s="94">
        <v>0.18402168713025596</v>
      </c>
      <c r="H102" s="94">
        <v>0.55206506139076783</v>
      </c>
      <c r="I102" s="94">
        <v>0.55206506139076783</v>
      </c>
      <c r="J102" s="94">
        <v>0.55206506139076783</v>
      </c>
      <c r="K102" s="94">
        <v>0.18402168713025596</v>
      </c>
      <c r="L102" s="94">
        <v>0.18402168713025596</v>
      </c>
      <c r="M102" s="94">
        <v>0.18402168713025596</v>
      </c>
      <c r="N102" s="94">
        <v>0.18402168713025596</v>
      </c>
      <c r="O102" s="216">
        <v>3.3123903683446065</v>
      </c>
    </row>
    <row r="103" spans="1:15" s="67" customFormat="1" ht="12" x14ac:dyDescent="0.35">
      <c r="A103" s="73"/>
      <c r="B103" s="78" t="s">
        <v>259</v>
      </c>
      <c r="C103" s="94">
        <v>2.6167052818718534E-2</v>
      </c>
      <c r="D103" s="94">
        <v>2.6167052818718534E-2</v>
      </c>
      <c r="E103" s="94">
        <v>2.6167052818718534E-2</v>
      </c>
      <c r="F103" s="94">
        <v>2.6167052818718534E-2</v>
      </c>
      <c r="G103" s="94">
        <v>2.6167052818718534E-2</v>
      </c>
      <c r="H103" s="94">
        <v>7.8501158456155601E-2</v>
      </c>
      <c r="I103" s="94">
        <v>7.8501158456155601E-2</v>
      </c>
      <c r="J103" s="94">
        <v>7.8501158456155601E-2</v>
      </c>
      <c r="K103" s="94">
        <v>2.6167052818718534E-2</v>
      </c>
      <c r="L103" s="94">
        <v>2.6167052818718534E-2</v>
      </c>
      <c r="M103" s="94">
        <v>2.6167052818718534E-2</v>
      </c>
      <c r="N103" s="94">
        <v>2.6167052818718534E-2</v>
      </c>
      <c r="O103" s="216">
        <v>0.47100695073693366</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94">
        <v>13.251388932899051</v>
      </c>
      <c r="D105" s="94">
        <v>13.251388932899051</v>
      </c>
      <c r="E105" s="94">
        <v>13.251388932899051</v>
      </c>
      <c r="F105" s="94">
        <v>13.251388932899051</v>
      </c>
      <c r="G105" s="94">
        <v>13.251388932899051</v>
      </c>
      <c r="H105" s="94">
        <v>39.754166798697156</v>
      </c>
      <c r="I105" s="94">
        <v>39.754166798697156</v>
      </c>
      <c r="J105" s="94">
        <v>39.754166798697156</v>
      </c>
      <c r="K105" s="94">
        <v>13.251388932899051</v>
      </c>
      <c r="L105" s="94">
        <v>13.251388932899051</v>
      </c>
      <c r="M105" s="94">
        <v>13.251388932899051</v>
      </c>
      <c r="N105" s="94">
        <v>13.251388932899051</v>
      </c>
      <c r="O105" s="215">
        <v>238.52500079218296</v>
      </c>
    </row>
    <row r="106" spans="1:15" s="67" customFormat="1" ht="12" x14ac:dyDescent="0.35">
      <c r="A106" s="73"/>
      <c r="B106" s="78" t="s">
        <v>307</v>
      </c>
      <c r="C106" s="94">
        <v>0</v>
      </c>
      <c r="D106" s="94">
        <v>0</v>
      </c>
      <c r="E106" s="94">
        <v>0</v>
      </c>
      <c r="F106" s="94">
        <v>0</v>
      </c>
      <c r="G106" s="94">
        <v>0</v>
      </c>
      <c r="H106" s="94">
        <v>0</v>
      </c>
      <c r="I106" s="94">
        <v>0</v>
      </c>
      <c r="J106" s="94">
        <v>0</v>
      </c>
      <c r="K106" s="94">
        <v>0</v>
      </c>
      <c r="L106" s="94">
        <v>0</v>
      </c>
      <c r="M106" s="94">
        <v>0</v>
      </c>
      <c r="N106" s="94">
        <v>0</v>
      </c>
      <c r="O106" s="215">
        <v>0</v>
      </c>
    </row>
    <row r="107" spans="1:15" s="67" customFormat="1" ht="12" x14ac:dyDescent="0.35">
      <c r="A107" s="73"/>
      <c r="B107" s="78" t="s">
        <v>308</v>
      </c>
      <c r="C107" s="94">
        <v>0</v>
      </c>
      <c r="D107" s="94">
        <v>0</v>
      </c>
      <c r="E107" s="94">
        <v>0</v>
      </c>
      <c r="F107" s="94">
        <v>0</v>
      </c>
      <c r="G107" s="94">
        <v>0</v>
      </c>
      <c r="H107" s="94">
        <v>0</v>
      </c>
      <c r="I107" s="94">
        <v>0</v>
      </c>
      <c r="J107" s="94">
        <v>0</v>
      </c>
      <c r="K107" s="94">
        <v>0</v>
      </c>
      <c r="L107" s="94">
        <v>0</v>
      </c>
      <c r="M107" s="94">
        <v>0</v>
      </c>
      <c r="N107" s="94">
        <v>0</v>
      </c>
      <c r="O107" s="215">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2.5367519877511389</v>
      </c>
      <c r="D109" s="94">
        <v>2.5367519877511389</v>
      </c>
      <c r="E109" s="94">
        <v>2.5367519877511389</v>
      </c>
      <c r="F109" s="94">
        <v>2.5367519877511389</v>
      </c>
      <c r="G109" s="94">
        <v>2.5367519877511389</v>
      </c>
      <c r="H109" s="94">
        <v>7.610255963253417</v>
      </c>
      <c r="I109" s="94">
        <v>7.610255963253417</v>
      </c>
      <c r="J109" s="94">
        <v>7.610255963253417</v>
      </c>
      <c r="K109" s="94">
        <v>2.5367519877511389</v>
      </c>
      <c r="L109" s="94">
        <v>2.5367519877511389</v>
      </c>
      <c r="M109" s="94">
        <v>2.5367519877511389</v>
      </c>
      <c r="N109" s="94">
        <v>2.5367519877511389</v>
      </c>
      <c r="O109" s="216">
        <v>45.661535779520499</v>
      </c>
    </row>
    <row r="110" spans="1:15" s="67" customFormat="1" ht="12" x14ac:dyDescent="0.35">
      <c r="A110" s="73"/>
      <c r="B110" s="78" t="s">
        <v>311</v>
      </c>
      <c r="C110" s="94">
        <v>6.799260769427753E-3</v>
      </c>
      <c r="D110" s="94">
        <v>6.799260769427753E-3</v>
      </c>
      <c r="E110" s="94">
        <v>6.799260769427753E-3</v>
      </c>
      <c r="F110" s="94">
        <v>6.799260769427753E-3</v>
      </c>
      <c r="G110" s="94">
        <v>6.799260769427753E-3</v>
      </c>
      <c r="H110" s="94">
        <v>2.039778230828326E-2</v>
      </c>
      <c r="I110" s="94">
        <v>2.039778230828326E-2</v>
      </c>
      <c r="J110" s="94">
        <v>2.039778230828326E-2</v>
      </c>
      <c r="K110" s="94">
        <v>6.799260769427753E-3</v>
      </c>
      <c r="L110" s="94">
        <v>6.799260769427753E-3</v>
      </c>
      <c r="M110" s="94">
        <v>6.799260769427753E-3</v>
      </c>
      <c r="N110" s="94">
        <v>6.799260769427753E-3</v>
      </c>
      <c r="O110" s="216">
        <v>0.12238669384969959</v>
      </c>
    </row>
    <row r="111" spans="1:15" s="67" customFormat="1" ht="12" x14ac:dyDescent="0.35">
      <c r="A111" s="73"/>
      <c r="B111" s="78" t="s">
        <v>312</v>
      </c>
      <c r="C111" s="94">
        <v>4.9157216344647532</v>
      </c>
      <c r="D111" s="94">
        <v>4.9157216344647532</v>
      </c>
      <c r="E111" s="94">
        <v>4.9157216344647532</v>
      </c>
      <c r="F111" s="94">
        <v>4.9157216344647532</v>
      </c>
      <c r="G111" s="94">
        <v>4.9157216344647532</v>
      </c>
      <c r="H111" s="94">
        <v>14.747164903394259</v>
      </c>
      <c r="I111" s="94">
        <v>14.747164903394259</v>
      </c>
      <c r="J111" s="94">
        <v>14.747164903394259</v>
      </c>
      <c r="K111" s="94">
        <v>4.9157216344647532</v>
      </c>
      <c r="L111" s="94">
        <v>4.9157216344647532</v>
      </c>
      <c r="M111" s="94">
        <v>4.9157216344647532</v>
      </c>
      <c r="N111" s="94">
        <v>4.9157216344647532</v>
      </c>
      <c r="O111" s="216">
        <v>88.482989420365584</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94">
        <v>0</v>
      </c>
      <c r="D113" s="94">
        <v>0</v>
      </c>
      <c r="E113" s="94">
        <v>0</v>
      </c>
      <c r="F113" s="94">
        <v>0</v>
      </c>
      <c r="G113" s="94">
        <v>0</v>
      </c>
      <c r="H113" s="94">
        <v>0</v>
      </c>
      <c r="I113" s="94">
        <v>0</v>
      </c>
      <c r="J113" s="94">
        <v>0</v>
      </c>
      <c r="K113" s="94">
        <v>0</v>
      </c>
      <c r="L113" s="94">
        <v>0</v>
      </c>
      <c r="M113" s="94">
        <v>0</v>
      </c>
      <c r="N113" s="94">
        <v>0</v>
      </c>
      <c r="O113" s="216">
        <v>0</v>
      </c>
    </row>
    <row r="114" spans="1:15" s="67" customFormat="1" ht="12" x14ac:dyDescent="0.35">
      <c r="A114" s="73"/>
      <c r="B114" s="78" t="s">
        <v>45</v>
      </c>
      <c r="C114" s="94">
        <v>0</v>
      </c>
      <c r="D114" s="94">
        <v>0</v>
      </c>
      <c r="E114" s="94">
        <v>0</v>
      </c>
      <c r="F114" s="94">
        <v>0</v>
      </c>
      <c r="G114" s="94">
        <v>0</v>
      </c>
      <c r="H114" s="94">
        <v>0</v>
      </c>
      <c r="I114" s="94">
        <v>0</v>
      </c>
      <c r="J114" s="94">
        <v>0</v>
      </c>
      <c r="K114" s="94">
        <v>0</v>
      </c>
      <c r="L114" s="94">
        <v>0</v>
      </c>
      <c r="M114" s="94">
        <v>0</v>
      </c>
      <c r="N114" s="94">
        <v>0</v>
      </c>
      <c r="O114" s="216">
        <v>0</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14">
        <v>97.048493573219162</v>
      </c>
      <c r="D116" s="114">
        <v>97.048493573219162</v>
      </c>
      <c r="E116" s="114">
        <v>97.048493573219162</v>
      </c>
      <c r="F116" s="114">
        <v>97.048493573219162</v>
      </c>
      <c r="G116" s="114">
        <v>97.048493573219162</v>
      </c>
      <c r="H116" s="114">
        <v>291.14548071965743</v>
      </c>
      <c r="I116" s="114">
        <v>291.14548071965743</v>
      </c>
      <c r="J116" s="114">
        <v>291.14548071965743</v>
      </c>
      <c r="K116" s="114">
        <v>97.048493573219162</v>
      </c>
      <c r="L116" s="163">
        <v>97.048493573219162</v>
      </c>
      <c r="M116" s="163">
        <v>97.048493573219162</v>
      </c>
      <c r="N116" s="163">
        <v>97.048493573219162</v>
      </c>
      <c r="O116" s="163">
        <v>1746.8728843179451</v>
      </c>
    </row>
    <row r="117" spans="1:15" s="67" customFormat="1" ht="12" x14ac:dyDescent="0.35">
      <c r="A117" s="73"/>
      <c r="B117" s="78" t="s">
        <v>47</v>
      </c>
      <c r="C117" s="94">
        <v>2.2565150487548999</v>
      </c>
      <c r="D117" s="94">
        <v>2.2565150487548999</v>
      </c>
      <c r="E117" s="94">
        <v>2.2565150487548999</v>
      </c>
      <c r="F117" s="94">
        <v>2.2565150487548999</v>
      </c>
      <c r="G117" s="94">
        <v>2.2565150487548999</v>
      </c>
      <c r="H117" s="94">
        <v>6.7695451462647007</v>
      </c>
      <c r="I117" s="94">
        <v>6.7695451462647007</v>
      </c>
      <c r="J117" s="94">
        <v>6.7695451462647007</v>
      </c>
      <c r="K117" s="94">
        <v>2.2565150487548999</v>
      </c>
      <c r="L117" s="94">
        <v>2.2565150487548999</v>
      </c>
      <c r="M117" s="94">
        <v>2.2565150487548999</v>
      </c>
      <c r="N117" s="94">
        <v>2.2565150487548999</v>
      </c>
      <c r="O117" s="215">
        <v>40.617270877588197</v>
      </c>
    </row>
    <row r="118" spans="1:15" s="67" customFormat="1" ht="12" x14ac:dyDescent="0.35">
      <c r="A118" s="73"/>
      <c r="B118" s="78" t="s">
        <v>48</v>
      </c>
      <c r="C118" s="94">
        <v>0</v>
      </c>
      <c r="D118" s="94">
        <v>0</v>
      </c>
      <c r="E118" s="94">
        <v>0</v>
      </c>
      <c r="F118" s="94">
        <v>0</v>
      </c>
      <c r="G118" s="94">
        <v>0</v>
      </c>
      <c r="H118" s="94">
        <v>0</v>
      </c>
      <c r="I118" s="94">
        <v>0</v>
      </c>
      <c r="J118" s="94">
        <v>0</v>
      </c>
      <c r="K118" s="94">
        <v>0</v>
      </c>
      <c r="L118" s="94">
        <v>0</v>
      </c>
      <c r="M118" s="94">
        <v>0</v>
      </c>
      <c r="N118" s="94">
        <v>0</v>
      </c>
      <c r="O118" s="216">
        <v>0</v>
      </c>
    </row>
    <row r="119" spans="1:15" s="67" customFormat="1" ht="12" x14ac:dyDescent="0.35">
      <c r="A119" s="73"/>
      <c r="B119" s="78" t="s">
        <v>49</v>
      </c>
      <c r="C119" s="94">
        <v>22.513310920194542</v>
      </c>
      <c r="D119" s="94">
        <v>22.513310920194542</v>
      </c>
      <c r="E119" s="94">
        <v>22.513310920194542</v>
      </c>
      <c r="F119" s="94">
        <v>22.513310920194542</v>
      </c>
      <c r="G119" s="94">
        <v>22.513310920194542</v>
      </c>
      <c r="H119" s="94">
        <v>67.539932760583625</v>
      </c>
      <c r="I119" s="94">
        <v>67.539932760583625</v>
      </c>
      <c r="J119" s="94">
        <v>67.539932760583625</v>
      </c>
      <c r="K119" s="94">
        <v>22.513310920194542</v>
      </c>
      <c r="L119" s="94">
        <v>22.513310920194542</v>
      </c>
      <c r="M119" s="94">
        <v>22.513310920194542</v>
      </c>
      <c r="N119" s="94">
        <v>22.513310920194542</v>
      </c>
      <c r="O119" s="215">
        <v>405.23959656350178</v>
      </c>
    </row>
    <row r="120" spans="1:15" s="67" customFormat="1" ht="12" x14ac:dyDescent="0.35">
      <c r="A120" s="73"/>
      <c r="B120" s="78" t="s">
        <v>50</v>
      </c>
      <c r="C120" s="94">
        <v>0</v>
      </c>
      <c r="D120" s="94">
        <v>0</v>
      </c>
      <c r="E120" s="94">
        <v>0</v>
      </c>
      <c r="F120" s="94">
        <v>0</v>
      </c>
      <c r="G120" s="94">
        <v>0</v>
      </c>
      <c r="H120" s="94">
        <v>0</v>
      </c>
      <c r="I120" s="94">
        <v>0</v>
      </c>
      <c r="J120" s="94">
        <v>0</v>
      </c>
      <c r="K120" s="94">
        <v>0</v>
      </c>
      <c r="L120" s="94">
        <v>0</v>
      </c>
      <c r="M120" s="94">
        <v>0</v>
      </c>
      <c r="N120" s="94">
        <v>0</v>
      </c>
      <c r="O120" s="216">
        <v>0</v>
      </c>
    </row>
    <row r="121" spans="1:15" s="67" customFormat="1" ht="12" x14ac:dyDescent="0.35">
      <c r="A121" s="73"/>
      <c r="B121" s="78" t="s">
        <v>51</v>
      </c>
      <c r="C121" s="94">
        <v>5.9133480122088031E-3</v>
      </c>
      <c r="D121" s="94">
        <v>5.9133480122088031E-3</v>
      </c>
      <c r="E121" s="94">
        <v>5.9133480122088031E-3</v>
      </c>
      <c r="F121" s="94">
        <v>5.9133480122088031E-3</v>
      </c>
      <c r="G121" s="94">
        <v>5.9133480122088031E-3</v>
      </c>
      <c r="H121" s="94">
        <v>1.774004403662641E-2</v>
      </c>
      <c r="I121" s="94">
        <v>1.774004403662641E-2</v>
      </c>
      <c r="J121" s="94">
        <v>1.774004403662641E-2</v>
      </c>
      <c r="K121" s="94">
        <v>5.9133480122088031E-3</v>
      </c>
      <c r="L121" s="94">
        <v>5.9133480122088031E-3</v>
      </c>
      <c r="M121" s="94">
        <v>5.9133480122088031E-3</v>
      </c>
      <c r="N121" s="94">
        <v>5.9133480122088031E-3</v>
      </c>
      <c r="O121" s="215">
        <v>0.10644026421975845</v>
      </c>
    </row>
    <row r="122" spans="1:15" s="67" customFormat="1" ht="12" x14ac:dyDescent="0.35">
      <c r="A122" s="73"/>
      <c r="B122" s="113" t="s">
        <v>261</v>
      </c>
      <c r="C122" s="163">
        <v>24.775739316961648</v>
      </c>
      <c r="D122" s="163">
        <v>24.775739316961648</v>
      </c>
      <c r="E122" s="163">
        <v>24.775739316961648</v>
      </c>
      <c r="F122" s="114">
        <v>24.775739316961648</v>
      </c>
      <c r="G122" s="114">
        <v>24.775739316961648</v>
      </c>
      <c r="H122" s="114">
        <v>74.327217950884958</v>
      </c>
      <c r="I122" s="114">
        <v>74.327217950884958</v>
      </c>
      <c r="J122" s="114">
        <v>74.327217950884958</v>
      </c>
      <c r="K122" s="114">
        <v>24.775739316961648</v>
      </c>
      <c r="L122" s="114">
        <v>24.775739316961648</v>
      </c>
      <c r="M122" s="114">
        <v>24.775739316961648</v>
      </c>
      <c r="N122" s="114">
        <v>24.775739316961648</v>
      </c>
      <c r="O122" s="114">
        <v>445.96330770530983</v>
      </c>
    </row>
    <row r="123" spans="1:15" s="67" customFormat="1" ht="12" x14ac:dyDescent="0.35">
      <c r="A123" s="73"/>
      <c r="B123" s="116" t="s">
        <v>262</v>
      </c>
      <c r="C123" s="193">
        <v>121.82423289018081</v>
      </c>
      <c r="D123" s="193">
        <v>121.82423289018081</v>
      </c>
      <c r="E123" s="117">
        <v>121.82423289018081</v>
      </c>
      <c r="F123" s="117">
        <v>121.82423289018081</v>
      </c>
      <c r="G123" s="117">
        <v>121.82423289018081</v>
      </c>
      <c r="H123" s="117">
        <v>365.4726986705424</v>
      </c>
      <c r="I123" s="117">
        <v>365.4726986705424</v>
      </c>
      <c r="J123" s="117">
        <v>365.4726986705424</v>
      </c>
      <c r="K123" s="117">
        <v>121.82423289018081</v>
      </c>
      <c r="L123" s="117">
        <v>121.82423289018081</v>
      </c>
      <c r="M123" s="117">
        <v>121.82423289018081</v>
      </c>
      <c r="N123" s="117">
        <v>121.82423289018081</v>
      </c>
      <c r="O123" s="117">
        <v>2192.8361920232542</v>
      </c>
    </row>
    <row r="124" spans="1:15" s="67" customFormat="1" ht="8.25" customHeight="1" x14ac:dyDescent="0.35">
      <c r="O124" s="106"/>
    </row>
    <row r="125" spans="1:15" s="100" customFormat="1" ht="12" x14ac:dyDescent="0.35">
      <c r="A125" s="98"/>
      <c r="B125" s="81" t="s">
        <v>52</v>
      </c>
      <c r="C125" s="152">
        <v>0</v>
      </c>
      <c r="D125" s="152">
        <v>0</v>
      </c>
      <c r="E125" s="152">
        <v>0</v>
      </c>
      <c r="F125" s="152">
        <v>0</v>
      </c>
      <c r="G125" s="152">
        <v>0</v>
      </c>
      <c r="H125" s="152">
        <v>0</v>
      </c>
      <c r="I125" s="152">
        <v>0</v>
      </c>
      <c r="J125" s="152">
        <v>0</v>
      </c>
      <c r="K125" s="152">
        <v>0</v>
      </c>
      <c r="L125" s="152">
        <v>0</v>
      </c>
      <c r="M125" s="152">
        <v>0</v>
      </c>
      <c r="N125" s="152">
        <v>0</v>
      </c>
      <c r="O125" s="226">
        <v>0</v>
      </c>
    </row>
    <row r="126" spans="1:15" s="100" customFormat="1" ht="12" x14ac:dyDescent="0.35">
      <c r="A126" s="98"/>
      <c r="B126" s="81" t="s">
        <v>53</v>
      </c>
      <c r="C126" s="152">
        <v>0</v>
      </c>
      <c r="D126" s="152">
        <v>0</v>
      </c>
      <c r="E126" s="152">
        <v>0</v>
      </c>
      <c r="F126" s="152">
        <v>0</v>
      </c>
      <c r="G126" s="152">
        <v>0</v>
      </c>
      <c r="H126" s="152">
        <v>0</v>
      </c>
      <c r="I126" s="152">
        <v>0</v>
      </c>
      <c r="J126" s="152">
        <v>0</v>
      </c>
      <c r="K126" s="152">
        <v>0</v>
      </c>
      <c r="L126" s="152">
        <v>0</v>
      </c>
      <c r="M126" s="152">
        <v>0</v>
      </c>
      <c r="N126" s="152">
        <v>0</v>
      </c>
      <c r="O126" s="226">
        <v>0</v>
      </c>
    </row>
    <row r="127" spans="1:15" s="100" customFormat="1" ht="12" x14ac:dyDescent="0.35">
      <c r="A127" s="98"/>
      <c r="B127" s="81" t="s">
        <v>54</v>
      </c>
      <c r="C127" s="152">
        <v>3.4136360321124527E-2</v>
      </c>
      <c r="D127" s="152">
        <v>3.4136360321124527E-2</v>
      </c>
      <c r="E127" s="152">
        <v>3.4136360321124527E-2</v>
      </c>
      <c r="F127" s="152">
        <v>3.4136360321124527E-2</v>
      </c>
      <c r="G127" s="152">
        <v>3.4136360321124527E-2</v>
      </c>
      <c r="H127" s="152">
        <v>0.10240908096337359</v>
      </c>
      <c r="I127" s="152">
        <v>0.10240908096337359</v>
      </c>
      <c r="J127" s="152">
        <v>0.10240908096337359</v>
      </c>
      <c r="K127" s="152">
        <v>3.4136360321124527E-2</v>
      </c>
      <c r="L127" s="152">
        <v>3.4136360321124527E-2</v>
      </c>
      <c r="M127" s="152">
        <v>3.4136360321124527E-2</v>
      </c>
      <c r="N127" s="152">
        <v>3.4136360321124527E-2</v>
      </c>
      <c r="O127" s="225">
        <v>0.61445448578024153</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6" s="100" customFormat="1" ht="12" x14ac:dyDescent="0.35">
      <c r="A129" s="98"/>
      <c r="B129" s="84" t="s">
        <v>264</v>
      </c>
      <c r="C129" s="154">
        <v>3.4136360321124527E-2</v>
      </c>
      <c r="D129" s="154">
        <v>3.4136360321124527E-2</v>
      </c>
      <c r="E129" s="154">
        <v>3.4136360321124527E-2</v>
      </c>
      <c r="F129" s="85">
        <v>3.4136360321124527E-2</v>
      </c>
      <c r="G129" s="85">
        <v>3.4136360321124527E-2</v>
      </c>
      <c r="H129" s="85">
        <v>0.10240908096337359</v>
      </c>
      <c r="I129" s="85">
        <v>0.10240908096337359</v>
      </c>
      <c r="J129" s="85">
        <v>0.10240908096337359</v>
      </c>
      <c r="K129" s="85">
        <v>3.4136360321124527E-2</v>
      </c>
      <c r="L129" s="85">
        <v>3.4136360321124527E-2</v>
      </c>
      <c r="M129" s="85">
        <v>3.4136360321124527E-2</v>
      </c>
      <c r="N129" s="85">
        <v>3.4136360321124527E-2</v>
      </c>
      <c r="O129" s="85">
        <v>0.61445448578024153</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284</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94">
        <v>0</v>
      </c>
      <c r="D133" s="94">
        <v>0</v>
      </c>
      <c r="E133" s="94">
        <v>0</v>
      </c>
      <c r="F133" s="94">
        <v>0</v>
      </c>
      <c r="G133" s="94">
        <v>0</v>
      </c>
      <c r="H133" s="94">
        <v>0</v>
      </c>
      <c r="I133" s="94">
        <v>0</v>
      </c>
      <c r="J133" s="94">
        <v>0</v>
      </c>
      <c r="K133" s="94">
        <v>0</v>
      </c>
      <c r="L133" s="94">
        <v>0</v>
      </c>
      <c r="M133" s="94">
        <v>0</v>
      </c>
      <c r="N133" s="94">
        <v>0</v>
      </c>
      <c r="O133" s="216">
        <v>0</v>
      </c>
    </row>
    <row r="134" spans="1:16" s="67" customFormat="1" ht="12" x14ac:dyDescent="0.35">
      <c r="A134" s="74"/>
      <c r="B134" s="78" t="s">
        <v>56</v>
      </c>
      <c r="C134" s="94">
        <v>0</v>
      </c>
      <c r="D134" s="94">
        <v>0</v>
      </c>
      <c r="E134" s="94">
        <v>0</v>
      </c>
      <c r="F134" s="94">
        <v>0</v>
      </c>
      <c r="G134" s="94">
        <v>0</v>
      </c>
      <c r="H134" s="94">
        <v>0</v>
      </c>
      <c r="I134" s="94">
        <v>0</v>
      </c>
      <c r="J134" s="94">
        <v>0</v>
      </c>
      <c r="K134" s="94">
        <v>0</v>
      </c>
      <c r="L134" s="94">
        <v>0</v>
      </c>
      <c r="M134" s="94">
        <v>0</v>
      </c>
      <c r="N134" s="94">
        <v>0</v>
      </c>
      <c r="O134" s="216">
        <v>0</v>
      </c>
    </row>
    <row r="135" spans="1:16" s="67" customFormat="1" ht="12" x14ac:dyDescent="0.35">
      <c r="A135" s="74"/>
      <c r="B135" s="78" t="s">
        <v>57</v>
      </c>
      <c r="C135" s="94">
        <v>0</v>
      </c>
      <c r="D135" s="94">
        <v>0</v>
      </c>
      <c r="E135" s="94">
        <v>0</v>
      </c>
      <c r="F135" s="94">
        <v>0</v>
      </c>
      <c r="G135" s="94">
        <v>0</v>
      </c>
      <c r="H135" s="94">
        <v>0</v>
      </c>
      <c r="I135" s="94">
        <v>0</v>
      </c>
      <c r="J135" s="94">
        <v>0</v>
      </c>
      <c r="K135" s="94">
        <v>0</v>
      </c>
      <c r="L135" s="94">
        <v>0</v>
      </c>
      <c r="M135" s="94">
        <v>0</v>
      </c>
      <c r="N135" s="94">
        <v>0</v>
      </c>
      <c r="O135" s="216">
        <v>0</v>
      </c>
    </row>
    <row r="136" spans="1:16" s="67" customFormat="1" ht="12" x14ac:dyDescent="0.35">
      <c r="A136" s="74"/>
      <c r="B136" s="78" t="s">
        <v>58</v>
      </c>
      <c r="C136" s="94">
        <v>0</v>
      </c>
      <c r="D136" s="94">
        <v>0</v>
      </c>
      <c r="E136" s="94">
        <v>0</v>
      </c>
      <c r="F136" s="94">
        <v>0</v>
      </c>
      <c r="G136" s="94">
        <v>0</v>
      </c>
      <c r="H136" s="94">
        <v>0</v>
      </c>
      <c r="I136" s="94">
        <v>0</v>
      </c>
      <c r="J136" s="94">
        <v>0</v>
      </c>
      <c r="K136" s="94">
        <v>0</v>
      </c>
      <c r="L136" s="94">
        <v>0</v>
      </c>
      <c r="M136" s="94">
        <v>0</v>
      </c>
      <c r="N136" s="94">
        <v>0</v>
      </c>
      <c r="O136" s="216">
        <v>0</v>
      </c>
    </row>
    <row r="137" spans="1:16" s="67" customFormat="1" ht="12" x14ac:dyDescent="0.35">
      <c r="A137" s="74"/>
      <c r="B137" s="78" t="s">
        <v>59</v>
      </c>
      <c r="C137" s="94">
        <v>0</v>
      </c>
      <c r="D137" s="94">
        <v>0</v>
      </c>
      <c r="E137" s="94">
        <v>0</v>
      </c>
      <c r="F137" s="94">
        <v>0</v>
      </c>
      <c r="G137" s="94">
        <v>0</v>
      </c>
      <c r="H137" s="94">
        <v>0</v>
      </c>
      <c r="I137" s="94">
        <v>0</v>
      </c>
      <c r="J137" s="94">
        <v>0</v>
      </c>
      <c r="K137" s="94">
        <v>0</v>
      </c>
      <c r="L137" s="94">
        <v>0</v>
      </c>
      <c r="M137" s="94">
        <v>0</v>
      </c>
      <c r="N137" s="94">
        <v>0</v>
      </c>
      <c r="O137" s="216">
        <v>0</v>
      </c>
    </row>
    <row r="138" spans="1:16" s="67" customFormat="1" ht="12" x14ac:dyDescent="0.35">
      <c r="A138" s="74"/>
      <c r="B138" s="78" t="s">
        <v>60</v>
      </c>
      <c r="C138" s="94">
        <v>0</v>
      </c>
      <c r="D138" s="94">
        <v>0</v>
      </c>
      <c r="E138" s="94">
        <v>0</v>
      </c>
      <c r="F138" s="94">
        <v>0</v>
      </c>
      <c r="G138" s="94">
        <v>0</v>
      </c>
      <c r="H138" s="94">
        <v>0</v>
      </c>
      <c r="I138" s="94">
        <v>0</v>
      </c>
      <c r="J138" s="94">
        <v>0</v>
      </c>
      <c r="K138" s="94">
        <v>0</v>
      </c>
      <c r="L138" s="94">
        <v>0</v>
      </c>
      <c r="M138" s="94">
        <v>0</v>
      </c>
      <c r="N138" s="94">
        <v>0</v>
      </c>
      <c r="O138" s="216">
        <v>0</v>
      </c>
    </row>
    <row r="139" spans="1:16" s="67" customFormat="1" ht="12" x14ac:dyDescent="0.35">
      <c r="A139" s="74"/>
      <c r="B139" s="78" t="s">
        <v>61</v>
      </c>
      <c r="C139" s="94">
        <v>0</v>
      </c>
      <c r="D139" s="94">
        <v>0</v>
      </c>
      <c r="E139" s="94">
        <v>0</v>
      </c>
      <c r="F139" s="94">
        <v>0</v>
      </c>
      <c r="G139" s="94">
        <v>0</v>
      </c>
      <c r="H139" s="94">
        <v>0</v>
      </c>
      <c r="I139" s="94">
        <v>0</v>
      </c>
      <c r="J139" s="94">
        <v>0</v>
      </c>
      <c r="K139" s="94">
        <v>0</v>
      </c>
      <c r="L139" s="94">
        <v>0</v>
      </c>
      <c r="M139" s="94">
        <v>0</v>
      </c>
      <c r="N139" s="94">
        <v>0</v>
      </c>
      <c r="O139" s="216">
        <v>0</v>
      </c>
    </row>
    <row r="140" spans="1:16" s="67" customFormat="1" ht="12" x14ac:dyDescent="0.35">
      <c r="A140" s="74"/>
      <c r="B140" s="78" t="s">
        <v>62</v>
      </c>
      <c r="C140" s="94">
        <v>0</v>
      </c>
      <c r="D140" s="94">
        <v>0</v>
      </c>
      <c r="E140" s="94">
        <v>0</v>
      </c>
      <c r="F140" s="94">
        <v>0</v>
      </c>
      <c r="G140" s="94">
        <v>0</v>
      </c>
      <c r="H140" s="94">
        <v>0</v>
      </c>
      <c r="I140" s="94">
        <v>0</v>
      </c>
      <c r="J140" s="94">
        <v>0</v>
      </c>
      <c r="K140" s="94">
        <v>0</v>
      </c>
      <c r="L140" s="94">
        <v>0</v>
      </c>
      <c r="M140" s="94">
        <v>0</v>
      </c>
      <c r="N140" s="94">
        <v>0</v>
      </c>
      <c r="O140" s="216">
        <v>0</v>
      </c>
    </row>
    <row r="141" spans="1:16" s="67" customFormat="1" ht="12" x14ac:dyDescent="0.35">
      <c r="A141" s="74"/>
      <c r="B141" s="118" t="s">
        <v>267</v>
      </c>
      <c r="C141" s="190">
        <v>0</v>
      </c>
      <c r="D141" s="190">
        <v>0</v>
      </c>
      <c r="E141" s="190">
        <v>0</v>
      </c>
      <c r="F141" s="190">
        <v>0</v>
      </c>
      <c r="G141" s="190">
        <v>0</v>
      </c>
      <c r="H141" s="190">
        <v>0</v>
      </c>
      <c r="I141" s="190">
        <v>0</v>
      </c>
      <c r="J141" s="190">
        <v>0</v>
      </c>
      <c r="K141" s="190">
        <v>0</v>
      </c>
      <c r="L141" s="190">
        <v>0</v>
      </c>
      <c r="M141" s="190">
        <v>0</v>
      </c>
      <c r="N141" s="190">
        <v>0</v>
      </c>
      <c r="O141" s="190">
        <v>0</v>
      </c>
    </row>
    <row r="142" spans="1:16" s="89" customFormat="1" ht="8.25" customHeight="1" x14ac:dyDescent="0.35">
      <c r="A142" s="86"/>
      <c r="B142" s="87"/>
      <c r="C142" s="185"/>
      <c r="D142" s="185"/>
      <c r="E142" s="185"/>
      <c r="F142" s="185"/>
      <c r="G142" s="185"/>
      <c r="H142" s="185"/>
      <c r="I142" s="185"/>
      <c r="J142" s="185"/>
      <c r="K142" s="185"/>
      <c r="L142" s="185"/>
      <c r="M142" s="185"/>
      <c r="N142" s="185"/>
      <c r="O142" s="185"/>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284</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0</v>
      </c>
      <c r="D147" s="152">
        <v>0</v>
      </c>
      <c r="E147" s="152">
        <v>0</v>
      </c>
      <c r="F147" s="152">
        <v>0</v>
      </c>
      <c r="G147" s="152">
        <v>0</v>
      </c>
      <c r="H147" s="152">
        <v>0</v>
      </c>
      <c r="I147" s="152">
        <v>0</v>
      </c>
      <c r="J147" s="152">
        <v>0</v>
      </c>
      <c r="K147" s="152">
        <v>0</v>
      </c>
      <c r="L147" s="152">
        <v>0</v>
      </c>
      <c r="M147" s="152">
        <v>0</v>
      </c>
      <c r="N147" s="152">
        <v>0</v>
      </c>
      <c r="O147" s="226">
        <v>0</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0</v>
      </c>
      <c r="D149" s="186">
        <v>0</v>
      </c>
      <c r="E149" s="186">
        <v>0</v>
      </c>
      <c r="F149" s="186">
        <v>0</v>
      </c>
      <c r="G149" s="186">
        <v>0</v>
      </c>
      <c r="H149" s="186">
        <v>0</v>
      </c>
      <c r="I149" s="186">
        <v>0</v>
      </c>
      <c r="J149" s="186">
        <v>0</v>
      </c>
      <c r="K149" s="186">
        <v>0</v>
      </c>
      <c r="L149" s="186">
        <v>0</v>
      </c>
      <c r="M149" s="186">
        <v>0</v>
      </c>
      <c r="N149" s="186">
        <v>0</v>
      </c>
      <c r="O149" s="186">
        <v>0</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284</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68">
        <v>697.64618844426514</v>
      </c>
      <c r="D154" s="168">
        <v>697.64618844426514</v>
      </c>
      <c r="E154" s="168">
        <v>697.64618844426514</v>
      </c>
      <c r="F154" s="168">
        <v>697.64618844426514</v>
      </c>
      <c r="G154" s="168">
        <v>697.64618844426514</v>
      </c>
      <c r="H154" s="168">
        <v>1207.2738603577593</v>
      </c>
      <c r="I154" s="168">
        <v>1207.2738603577593</v>
      </c>
      <c r="J154" s="168">
        <v>1207.2738603577593</v>
      </c>
      <c r="K154" s="168">
        <v>697.64618844426514</v>
      </c>
      <c r="L154" s="168">
        <v>697.64618844426514</v>
      </c>
      <c r="M154" s="168">
        <v>697.64618844426514</v>
      </c>
      <c r="N154" s="168">
        <v>697.64618844426514</v>
      </c>
      <c r="O154" s="168">
        <v>9900.6372770716644</v>
      </c>
    </row>
    <row r="155" spans="1:15" s="67" customFormat="1" ht="12" x14ac:dyDescent="0.35">
      <c r="A155" s="75"/>
      <c r="B155" s="93" t="s">
        <v>227</v>
      </c>
      <c r="C155" s="168">
        <v>697.64618844426514</v>
      </c>
      <c r="D155" s="168">
        <v>697.64618844426514</v>
      </c>
      <c r="E155" s="168">
        <v>697.64618844426514</v>
      </c>
      <c r="F155" s="168">
        <v>697.64618844426514</v>
      </c>
      <c r="G155" s="168">
        <v>697.64618844426514</v>
      </c>
      <c r="H155" s="168">
        <v>1207.2738603577593</v>
      </c>
      <c r="I155" s="168">
        <v>1207.2738603577593</v>
      </c>
      <c r="J155" s="168">
        <v>1207.2738603577593</v>
      </c>
      <c r="K155" s="168">
        <v>697.64618844426514</v>
      </c>
      <c r="L155" s="168">
        <v>697.64618844426514</v>
      </c>
      <c r="M155" s="168">
        <v>697.64618844426514</v>
      </c>
      <c r="N155" s="168">
        <v>697.64618844426514</v>
      </c>
      <c r="O155" s="168">
        <v>9900.6372770716644</v>
      </c>
    </row>
    <row r="156" spans="1:15" s="67" customFormat="1" ht="12" x14ac:dyDescent="0.35">
      <c r="A156" s="71"/>
      <c r="B156" s="90" t="s">
        <v>274</v>
      </c>
      <c r="C156" s="154">
        <v>3.4136360321124527E-2</v>
      </c>
      <c r="D156" s="154">
        <v>3.4136360321124527E-2</v>
      </c>
      <c r="E156" s="154">
        <v>3.4136360321124527E-2</v>
      </c>
      <c r="F156" s="154">
        <v>3.4136360321124527E-2</v>
      </c>
      <c r="G156" s="154">
        <v>3.4136360321124527E-2</v>
      </c>
      <c r="H156" s="154">
        <v>0.10240908096337359</v>
      </c>
      <c r="I156" s="154">
        <v>0.10240908096337359</v>
      </c>
      <c r="J156" s="154">
        <v>0.10240908096337359</v>
      </c>
      <c r="K156" s="154">
        <v>3.4136360321124527E-2</v>
      </c>
      <c r="L156" s="154">
        <v>3.4136360321124527E-2</v>
      </c>
      <c r="M156" s="154">
        <v>3.4136360321124527E-2</v>
      </c>
      <c r="N156" s="154">
        <v>3.4136360321124527E-2</v>
      </c>
      <c r="O156" s="154">
        <v>0.61445448578024153</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E6B36-AC73-4ADC-8C49-C9C8C928B521}">
  <dimension ref="A1:P159"/>
  <sheetViews>
    <sheetView workbookViewId="0">
      <selection activeCell="C11" sqref="C11"/>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25.5" x14ac:dyDescent="0.55000000000000004">
      <c r="A1" s="61"/>
      <c r="B1" s="59" t="s">
        <v>4</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285</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155">
        <v>0</v>
      </c>
      <c r="D7" s="155">
        <v>0</v>
      </c>
      <c r="E7" s="155">
        <v>0</v>
      </c>
      <c r="F7" s="155">
        <v>0</v>
      </c>
      <c r="G7" s="155">
        <v>0</v>
      </c>
      <c r="H7" s="155">
        <v>0</v>
      </c>
      <c r="I7" s="155">
        <v>0</v>
      </c>
      <c r="J7" s="155">
        <v>0</v>
      </c>
      <c r="K7" s="155">
        <v>0</v>
      </c>
      <c r="L7" s="155">
        <v>0</v>
      </c>
      <c r="M7" s="155">
        <v>0</v>
      </c>
      <c r="N7" s="155">
        <v>0</v>
      </c>
      <c r="O7" s="212">
        <v>0</v>
      </c>
    </row>
    <row r="8" spans="1:15" s="67" customFormat="1" ht="12" x14ac:dyDescent="0.35">
      <c r="A8" s="68"/>
      <c r="B8" s="65" t="s">
        <v>220</v>
      </c>
      <c r="C8" s="165">
        <v>30.307846408541824</v>
      </c>
      <c r="D8" s="165">
        <v>30.167863289468578</v>
      </c>
      <c r="E8" s="165">
        <v>31.631228836556403</v>
      </c>
      <c r="F8" s="165">
        <v>30.672089630917249</v>
      </c>
      <c r="G8" s="165">
        <v>30.519534163279271</v>
      </c>
      <c r="H8" s="165">
        <v>32.239601641652591</v>
      </c>
      <c r="I8" s="165">
        <v>30.621997414613467</v>
      </c>
      <c r="J8" s="165">
        <v>29.871529489486601</v>
      </c>
      <c r="K8" s="165">
        <v>31.990519349988567</v>
      </c>
      <c r="L8" s="165">
        <v>30.916702541818299</v>
      </c>
      <c r="M8" s="165">
        <v>31.188516183555503</v>
      </c>
      <c r="N8" s="165">
        <v>31.719827715323685</v>
      </c>
      <c r="O8" s="220">
        <v>371.84725666520205</v>
      </c>
    </row>
    <row r="9" spans="1:15" s="67" customFormat="1" ht="12" x14ac:dyDescent="0.35">
      <c r="A9" s="169"/>
      <c r="B9" s="65" t="s">
        <v>221</v>
      </c>
      <c r="C9" s="155">
        <v>0</v>
      </c>
      <c r="D9" s="155">
        <v>0</v>
      </c>
      <c r="E9" s="155">
        <v>0</v>
      </c>
      <c r="F9" s="155">
        <v>0</v>
      </c>
      <c r="G9" s="155">
        <v>0</v>
      </c>
      <c r="H9" s="155">
        <v>0</v>
      </c>
      <c r="I9" s="155">
        <v>0</v>
      </c>
      <c r="J9" s="155">
        <v>0</v>
      </c>
      <c r="K9" s="155">
        <v>0</v>
      </c>
      <c r="L9" s="155">
        <v>0</v>
      </c>
      <c r="M9" s="155">
        <v>0</v>
      </c>
      <c r="N9" s="155">
        <v>0</v>
      </c>
      <c r="O9" s="212">
        <v>0</v>
      </c>
    </row>
    <row r="10" spans="1:15" s="67" customFormat="1" ht="12" x14ac:dyDescent="0.35">
      <c r="A10" s="69"/>
      <c r="B10" s="65" t="s">
        <v>222</v>
      </c>
      <c r="C10" s="155">
        <v>1.5280547499999999</v>
      </c>
      <c r="D10" s="155">
        <v>1.5280547499999999</v>
      </c>
      <c r="E10" s="155">
        <v>1.5280547499999999</v>
      </c>
      <c r="F10" s="155">
        <v>1.5280547499999999</v>
      </c>
      <c r="G10" s="155">
        <v>1.5280547499999999</v>
      </c>
      <c r="H10" s="155">
        <v>1.5280547499999999</v>
      </c>
      <c r="I10" s="155">
        <v>1.5280547499999999</v>
      </c>
      <c r="J10" s="155">
        <v>1.5280547499999999</v>
      </c>
      <c r="K10" s="155">
        <v>1.5280547499999999</v>
      </c>
      <c r="L10" s="66">
        <v>1.5280547499999999</v>
      </c>
      <c r="M10" s="66">
        <v>1.5280547499999999</v>
      </c>
      <c r="N10" s="66">
        <v>1.5280547499999999</v>
      </c>
      <c r="O10" s="211">
        <v>18.336656999999995</v>
      </c>
    </row>
    <row r="11" spans="1:15" s="67" customFormat="1" ht="12" x14ac:dyDescent="0.35">
      <c r="A11" s="70"/>
      <c r="B11" s="65" t="s">
        <v>25</v>
      </c>
      <c r="C11" s="155">
        <v>0</v>
      </c>
      <c r="D11" s="155">
        <v>0</v>
      </c>
      <c r="E11" s="155">
        <v>0</v>
      </c>
      <c r="F11" s="155">
        <v>0</v>
      </c>
      <c r="G11" s="155">
        <v>0</v>
      </c>
      <c r="H11" s="155">
        <v>0</v>
      </c>
      <c r="I11" s="155">
        <v>0</v>
      </c>
      <c r="J11" s="155">
        <v>0</v>
      </c>
      <c r="K11" s="155">
        <v>0</v>
      </c>
      <c r="L11" s="155">
        <v>0</v>
      </c>
      <c r="M11" s="155">
        <v>0</v>
      </c>
      <c r="N11" s="155">
        <v>0</v>
      </c>
      <c r="O11" s="212">
        <v>0</v>
      </c>
    </row>
    <row r="12" spans="1:15" s="67" customFormat="1" ht="12" x14ac:dyDescent="0.35">
      <c r="A12" s="73"/>
      <c r="B12" s="65" t="s">
        <v>223</v>
      </c>
      <c r="C12" s="155">
        <v>0</v>
      </c>
      <c r="D12" s="155">
        <v>0</v>
      </c>
      <c r="E12" s="155">
        <v>0</v>
      </c>
      <c r="F12" s="155">
        <v>0</v>
      </c>
      <c r="G12" s="155">
        <v>0</v>
      </c>
      <c r="H12" s="155">
        <v>0</v>
      </c>
      <c r="I12" s="155">
        <v>0</v>
      </c>
      <c r="J12" s="155">
        <v>0</v>
      </c>
      <c r="K12" s="155">
        <v>0</v>
      </c>
      <c r="L12" s="155">
        <v>0</v>
      </c>
      <c r="M12" s="155">
        <v>0</v>
      </c>
      <c r="N12" s="155">
        <v>0</v>
      </c>
      <c r="O12" s="212">
        <v>0</v>
      </c>
    </row>
    <row r="13" spans="1:15" s="100" customFormat="1" ht="12" x14ac:dyDescent="0.35">
      <c r="A13" s="98"/>
      <c r="B13" s="72" t="s">
        <v>224</v>
      </c>
      <c r="C13" s="156">
        <v>0</v>
      </c>
      <c r="D13" s="156">
        <v>0</v>
      </c>
      <c r="E13" s="156">
        <v>0</v>
      </c>
      <c r="F13" s="156">
        <v>0</v>
      </c>
      <c r="G13" s="156">
        <v>0</v>
      </c>
      <c r="H13" s="156">
        <v>0</v>
      </c>
      <c r="I13" s="156">
        <v>0</v>
      </c>
      <c r="J13" s="156">
        <v>0</v>
      </c>
      <c r="K13" s="156">
        <v>0</v>
      </c>
      <c r="L13" s="156">
        <v>0</v>
      </c>
      <c r="M13" s="156">
        <v>0</v>
      </c>
      <c r="N13" s="156">
        <v>0</v>
      </c>
      <c r="O13" s="222">
        <v>0</v>
      </c>
    </row>
    <row r="14" spans="1:15" s="67" customFormat="1" ht="12" x14ac:dyDescent="0.35">
      <c r="A14" s="75"/>
      <c r="B14" s="103" t="s">
        <v>225</v>
      </c>
      <c r="C14" s="168">
        <v>31.835901158541823</v>
      </c>
      <c r="D14" s="168">
        <v>31.695918039468577</v>
      </c>
      <c r="E14" s="168">
        <v>33.159283586556406</v>
      </c>
      <c r="F14" s="168">
        <v>32.200144380917251</v>
      </c>
      <c r="G14" s="168">
        <v>32.04758891327927</v>
      </c>
      <c r="H14" s="168">
        <v>33.767656391652594</v>
      </c>
      <c r="I14" s="168">
        <v>32.15005216461347</v>
      </c>
      <c r="J14" s="168">
        <v>31.3995842394866</v>
      </c>
      <c r="K14" s="168">
        <v>33.51857409998857</v>
      </c>
      <c r="L14" s="168">
        <v>32.444757291818298</v>
      </c>
      <c r="M14" s="168">
        <v>32.716570933555502</v>
      </c>
      <c r="N14" s="168">
        <v>33.247882465323684</v>
      </c>
      <c r="O14" s="168">
        <v>390.183913665202</v>
      </c>
    </row>
    <row r="15" spans="1:15" s="67" customFormat="1" ht="12" x14ac:dyDescent="0.35">
      <c r="A15" s="74"/>
      <c r="B15" s="65" t="s">
        <v>55</v>
      </c>
      <c r="C15" s="155">
        <v>0</v>
      </c>
      <c r="D15" s="155">
        <v>0</v>
      </c>
      <c r="E15" s="155">
        <v>0</v>
      </c>
      <c r="F15" s="155">
        <v>0</v>
      </c>
      <c r="G15" s="155">
        <v>0</v>
      </c>
      <c r="H15" s="155">
        <v>0</v>
      </c>
      <c r="I15" s="155">
        <v>0</v>
      </c>
      <c r="J15" s="155">
        <v>0</v>
      </c>
      <c r="K15" s="155">
        <v>0</v>
      </c>
      <c r="L15" s="155">
        <v>0</v>
      </c>
      <c r="M15" s="155">
        <v>0</v>
      </c>
      <c r="N15" s="155">
        <v>0</v>
      </c>
      <c r="O15" s="212">
        <v>0</v>
      </c>
    </row>
    <row r="16" spans="1:15" s="100" customFormat="1" ht="12" x14ac:dyDescent="0.35">
      <c r="A16" s="98"/>
      <c r="B16" s="72" t="s">
        <v>226</v>
      </c>
      <c r="C16" s="156">
        <v>0</v>
      </c>
      <c r="D16" s="156">
        <v>0</v>
      </c>
      <c r="E16" s="156">
        <v>0</v>
      </c>
      <c r="F16" s="156">
        <v>0</v>
      </c>
      <c r="G16" s="156">
        <v>0</v>
      </c>
      <c r="H16" s="156">
        <v>0</v>
      </c>
      <c r="I16" s="156">
        <v>0</v>
      </c>
      <c r="J16" s="156">
        <v>0</v>
      </c>
      <c r="K16" s="156">
        <v>0</v>
      </c>
      <c r="L16" s="156">
        <v>0</v>
      </c>
      <c r="M16" s="156">
        <v>0</v>
      </c>
      <c r="N16" s="156">
        <v>0</v>
      </c>
      <c r="O16" s="222">
        <v>0</v>
      </c>
    </row>
    <row r="17" spans="1:15" s="106" customFormat="1" ht="12" x14ac:dyDescent="0.35">
      <c r="A17" s="105"/>
      <c r="B17" s="103" t="s">
        <v>227</v>
      </c>
      <c r="C17" s="168">
        <v>31.835901158541823</v>
      </c>
      <c r="D17" s="168">
        <v>31.695918039468577</v>
      </c>
      <c r="E17" s="168">
        <v>33.159283586556406</v>
      </c>
      <c r="F17" s="168">
        <v>32.200144380917251</v>
      </c>
      <c r="G17" s="168">
        <v>32.04758891327927</v>
      </c>
      <c r="H17" s="168">
        <v>33.767656391652594</v>
      </c>
      <c r="I17" s="168">
        <v>32.15005216461347</v>
      </c>
      <c r="J17" s="168">
        <v>31.3995842394866</v>
      </c>
      <c r="K17" s="168">
        <v>33.51857409998857</v>
      </c>
      <c r="L17" s="168">
        <v>32.444757291818298</v>
      </c>
      <c r="M17" s="168">
        <v>32.716570933555502</v>
      </c>
      <c r="N17" s="168">
        <v>33.247882465323684</v>
      </c>
      <c r="O17" s="168">
        <v>390.183913665202</v>
      </c>
    </row>
    <row r="18" spans="1:15" s="100" customFormat="1" ht="12" x14ac:dyDescent="0.35">
      <c r="A18" s="98"/>
      <c r="B18" s="72" t="s">
        <v>228</v>
      </c>
      <c r="C18" s="156">
        <v>0</v>
      </c>
      <c r="D18" s="156">
        <v>0</v>
      </c>
      <c r="E18" s="156">
        <v>0</v>
      </c>
      <c r="F18" s="156">
        <v>0</v>
      </c>
      <c r="G18" s="156">
        <v>0</v>
      </c>
      <c r="H18" s="156">
        <v>0</v>
      </c>
      <c r="I18" s="156">
        <v>0</v>
      </c>
      <c r="J18" s="156">
        <v>0</v>
      </c>
      <c r="K18" s="156">
        <v>0</v>
      </c>
      <c r="L18" s="156">
        <v>0</v>
      </c>
      <c r="M18" s="156">
        <v>0</v>
      </c>
      <c r="N18" s="156">
        <v>0</v>
      </c>
      <c r="O18" s="222">
        <v>0</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285</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94">
        <v>0</v>
      </c>
      <c r="D25" s="94">
        <v>0</v>
      </c>
      <c r="E25" s="94">
        <v>0</v>
      </c>
      <c r="F25" s="94">
        <v>0</v>
      </c>
      <c r="G25" s="94">
        <v>0</v>
      </c>
      <c r="H25" s="94">
        <v>0</v>
      </c>
      <c r="I25" s="94">
        <v>0</v>
      </c>
      <c r="J25" s="94">
        <v>0</v>
      </c>
      <c r="K25" s="94">
        <v>0</v>
      </c>
      <c r="L25" s="94">
        <v>0</v>
      </c>
      <c r="M25" s="94">
        <v>0</v>
      </c>
      <c r="N25" s="94">
        <v>0</v>
      </c>
      <c r="O25" s="216">
        <v>0</v>
      </c>
    </row>
    <row r="26" spans="1:15" s="67" customFormat="1" ht="12" x14ac:dyDescent="0.35">
      <c r="A26" s="64"/>
      <c r="B26" s="76" t="s">
        <v>7</v>
      </c>
      <c r="C26" s="94">
        <v>0</v>
      </c>
      <c r="D26" s="94">
        <v>0</v>
      </c>
      <c r="E26" s="94">
        <v>0</v>
      </c>
      <c r="F26" s="94">
        <v>0</v>
      </c>
      <c r="G26" s="94">
        <v>0</v>
      </c>
      <c r="H26" s="94">
        <v>0</v>
      </c>
      <c r="I26" s="94">
        <v>0</v>
      </c>
      <c r="J26" s="94">
        <v>0</v>
      </c>
      <c r="K26" s="94">
        <v>0</v>
      </c>
      <c r="L26" s="94">
        <v>0</v>
      </c>
      <c r="M26" s="94">
        <v>0</v>
      </c>
      <c r="N26" s="94">
        <v>0</v>
      </c>
      <c r="O26" s="216">
        <v>0</v>
      </c>
    </row>
    <row r="27" spans="1:15" s="67" customFormat="1" ht="12" x14ac:dyDescent="0.35">
      <c r="A27" s="64"/>
      <c r="B27" s="76" t="s">
        <v>8</v>
      </c>
      <c r="C27" s="94">
        <v>0</v>
      </c>
      <c r="D27" s="94">
        <v>0</v>
      </c>
      <c r="E27" s="94">
        <v>0</v>
      </c>
      <c r="F27" s="94">
        <v>0</v>
      </c>
      <c r="G27" s="94">
        <v>0</v>
      </c>
      <c r="H27" s="94">
        <v>0</v>
      </c>
      <c r="I27" s="94">
        <v>0</v>
      </c>
      <c r="J27" s="94">
        <v>0</v>
      </c>
      <c r="K27" s="94">
        <v>0</v>
      </c>
      <c r="L27" s="94">
        <v>0</v>
      </c>
      <c r="M27" s="94">
        <v>0</v>
      </c>
      <c r="N27" s="94">
        <v>0</v>
      </c>
      <c r="O27" s="216">
        <v>0</v>
      </c>
    </row>
    <row r="28" spans="1:15" s="67" customFormat="1" ht="12" x14ac:dyDescent="0.35">
      <c r="A28" s="64"/>
      <c r="B28" s="76" t="s">
        <v>9</v>
      </c>
      <c r="C28" s="94">
        <v>0</v>
      </c>
      <c r="D28" s="94">
        <v>0</v>
      </c>
      <c r="E28" s="94">
        <v>0</v>
      </c>
      <c r="F28" s="94">
        <v>0</v>
      </c>
      <c r="G28" s="94">
        <v>0</v>
      </c>
      <c r="H28" s="94">
        <v>0</v>
      </c>
      <c r="I28" s="94">
        <v>0</v>
      </c>
      <c r="J28" s="94">
        <v>0</v>
      </c>
      <c r="K28" s="94">
        <v>0</v>
      </c>
      <c r="L28" s="94">
        <v>0</v>
      </c>
      <c r="M28" s="94">
        <v>0</v>
      </c>
      <c r="N28" s="94">
        <v>0</v>
      </c>
      <c r="O28" s="216">
        <v>0</v>
      </c>
    </row>
    <row r="29" spans="1:15" s="67" customFormat="1" ht="12" x14ac:dyDescent="0.35">
      <c r="A29" s="64"/>
      <c r="B29" s="76" t="s">
        <v>10</v>
      </c>
      <c r="C29" s="94">
        <v>0</v>
      </c>
      <c r="D29" s="94">
        <v>0</v>
      </c>
      <c r="E29" s="94">
        <v>0</v>
      </c>
      <c r="F29" s="94">
        <v>0</v>
      </c>
      <c r="G29" s="94">
        <v>0</v>
      </c>
      <c r="H29" s="94">
        <v>0</v>
      </c>
      <c r="I29" s="94">
        <v>0</v>
      </c>
      <c r="J29" s="94">
        <v>0</v>
      </c>
      <c r="K29" s="94">
        <v>0</v>
      </c>
      <c r="L29" s="94">
        <v>0</v>
      </c>
      <c r="M29" s="94">
        <v>0</v>
      </c>
      <c r="N29" s="94">
        <v>0</v>
      </c>
      <c r="O29" s="216">
        <v>0</v>
      </c>
    </row>
    <row r="30" spans="1:15" s="67" customFormat="1" ht="12" x14ac:dyDescent="0.35">
      <c r="A30" s="64"/>
      <c r="B30" s="76" t="s">
        <v>11</v>
      </c>
      <c r="C30" s="94">
        <v>0</v>
      </c>
      <c r="D30" s="94">
        <v>0</v>
      </c>
      <c r="E30" s="94">
        <v>0</v>
      </c>
      <c r="F30" s="94">
        <v>0</v>
      </c>
      <c r="G30" s="94">
        <v>0</v>
      </c>
      <c r="H30" s="94">
        <v>0</v>
      </c>
      <c r="I30" s="94">
        <v>0</v>
      </c>
      <c r="J30" s="94">
        <v>0</v>
      </c>
      <c r="K30" s="94">
        <v>0</v>
      </c>
      <c r="L30" s="94">
        <v>0</v>
      </c>
      <c r="M30" s="94">
        <v>0</v>
      </c>
      <c r="N30" s="94">
        <v>0</v>
      </c>
      <c r="O30" s="216">
        <v>0</v>
      </c>
    </row>
    <row r="31" spans="1:15" s="67" customFormat="1" ht="12" x14ac:dyDescent="0.35">
      <c r="A31" s="64"/>
      <c r="B31" s="76" t="s">
        <v>12</v>
      </c>
      <c r="C31" s="94">
        <v>0</v>
      </c>
      <c r="D31" s="94">
        <v>0</v>
      </c>
      <c r="E31" s="94">
        <v>0</v>
      </c>
      <c r="F31" s="94">
        <v>0</v>
      </c>
      <c r="G31" s="94">
        <v>0</v>
      </c>
      <c r="H31" s="94">
        <v>0</v>
      </c>
      <c r="I31" s="94">
        <v>0</v>
      </c>
      <c r="J31" s="94">
        <v>0</v>
      </c>
      <c r="K31" s="94">
        <v>0</v>
      </c>
      <c r="L31" s="94">
        <v>0</v>
      </c>
      <c r="M31" s="94">
        <v>0</v>
      </c>
      <c r="N31" s="94">
        <v>0</v>
      </c>
      <c r="O31" s="216">
        <v>0</v>
      </c>
    </row>
    <row r="32" spans="1:15" s="67" customFormat="1" ht="12" x14ac:dyDescent="0.35">
      <c r="A32" s="64"/>
      <c r="B32" s="76" t="s">
        <v>230</v>
      </c>
      <c r="C32" s="94">
        <v>0</v>
      </c>
      <c r="D32" s="94">
        <v>0</v>
      </c>
      <c r="E32" s="94">
        <v>0</v>
      </c>
      <c r="F32" s="94">
        <v>0</v>
      </c>
      <c r="G32" s="94">
        <v>0</v>
      </c>
      <c r="H32" s="94">
        <v>0</v>
      </c>
      <c r="I32" s="94">
        <v>0</v>
      </c>
      <c r="J32" s="94">
        <v>0</v>
      </c>
      <c r="K32" s="94">
        <v>0</v>
      </c>
      <c r="L32" s="94">
        <v>0</v>
      </c>
      <c r="M32" s="94">
        <v>0</v>
      </c>
      <c r="N32" s="94">
        <v>0</v>
      </c>
      <c r="O32" s="216">
        <v>0</v>
      </c>
    </row>
    <row r="33" spans="1:15" s="67" customFormat="1" ht="12" x14ac:dyDescent="0.35">
      <c r="A33" s="64"/>
      <c r="B33" s="76" t="s">
        <v>231</v>
      </c>
      <c r="C33" s="94">
        <v>0</v>
      </c>
      <c r="D33" s="94">
        <v>0</v>
      </c>
      <c r="E33" s="94">
        <v>0</v>
      </c>
      <c r="F33" s="94">
        <v>0</v>
      </c>
      <c r="G33" s="94">
        <v>0</v>
      </c>
      <c r="H33" s="94">
        <v>0</v>
      </c>
      <c r="I33" s="94">
        <v>0</v>
      </c>
      <c r="J33" s="94">
        <v>0</v>
      </c>
      <c r="K33" s="94">
        <v>0</v>
      </c>
      <c r="L33" s="94">
        <v>0</v>
      </c>
      <c r="M33" s="94">
        <v>0</v>
      </c>
      <c r="N33" s="94">
        <v>0</v>
      </c>
      <c r="O33" s="216">
        <v>0</v>
      </c>
    </row>
    <row r="34" spans="1:15" s="67" customFormat="1" ht="12" x14ac:dyDescent="0.35">
      <c r="A34" s="64"/>
      <c r="B34" s="107" t="s">
        <v>232</v>
      </c>
      <c r="C34" s="188">
        <v>0</v>
      </c>
      <c r="D34" s="188">
        <v>0</v>
      </c>
      <c r="E34" s="188">
        <v>0</v>
      </c>
      <c r="F34" s="188">
        <v>0</v>
      </c>
      <c r="G34" s="188">
        <v>0</v>
      </c>
      <c r="H34" s="188">
        <v>0</v>
      </c>
      <c r="I34" s="188">
        <v>0</v>
      </c>
      <c r="J34" s="188">
        <v>0</v>
      </c>
      <c r="K34" s="188">
        <v>0</v>
      </c>
      <c r="L34" s="188">
        <v>0</v>
      </c>
      <c r="M34" s="188">
        <v>0</v>
      </c>
      <c r="N34" s="188">
        <v>0</v>
      </c>
      <c r="O34" s="188">
        <v>0</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285</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94">
        <v>0</v>
      </c>
      <c r="D38" s="94">
        <v>0</v>
      </c>
      <c r="E38" s="94">
        <v>0</v>
      </c>
      <c r="F38" s="94">
        <v>0</v>
      </c>
      <c r="G38" s="94">
        <v>0</v>
      </c>
      <c r="H38" s="94">
        <v>0</v>
      </c>
      <c r="I38" s="94">
        <v>0</v>
      </c>
      <c r="J38" s="94">
        <v>0</v>
      </c>
      <c r="K38" s="94">
        <v>0</v>
      </c>
      <c r="L38" s="94">
        <v>0</v>
      </c>
      <c r="M38" s="94">
        <v>0</v>
      </c>
      <c r="N38" s="94">
        <v>0</v>
      </c>
      <c r="O38" s="216">
        <v>0</v>
      </c>
    </row>
    <row r="39" spans="1:15" s="67" customFormat="1" ht="12" x14ac:dyDescent="0.35">
      <c r="A39" s="68"/>
      <c r="B39" s="78" t="s">
        <v>14</v>
      </c>
      <c r="C39" s="94">
        <v>0</v>
      </c>
      <c r="D39" s="94">
        <v>0</v>
      </c>
      <c r="E39" s="94">
        <v>0</v>
      </c>
      <c r="F39" s="94">
        <v>0</v>
      </c>
      <c r="G39" s="94">
        <v>0</v>
      </c>
      <c r="H39" s="94">
        <v>0</v>
      </c>
      <c r="I39" s="94">
        <v>0</v>
      </c>
      <c r="J39" s="94">
        <v>0</v>
      </c>
      <c r="K39" s="94">
        <v>0</v>
      </c>
      <c r="L39" s="94">
        <v>0</v>
      </c>
      <c r="M39" s="94">
        <v>0</v>
      </c>
      <c r="N39" s="94">
        <v>0</v>
      </c>
      <c r="O39" s="216">
        <v>0</v>
      </c>
    </row>
    <row r="40" spans="1:15" s="67" customFormat="1" ht="12" x14ac:dyDescent="0.35">
      <c r="A40" s="68"/>
      <c r="B40" s="78" t="s">
        <v>15</v>
      </c>
      <c r="C40" s="77">
        <v>27.159974208232715</v>
      </c>
      <c r="D40" s="77">
        <v>26.943984697320797</v>
      </c>
      <c r="E40" s="77">
        <v>28.124279710317868</v>
      </c>
      <c r="F40" s="77">
        <v>27.275243221828191</v>
      </c>
      <c r="G40" s="77">
        <v>27.241669722722712</v>
      </c>
      <c r="H40" s="77">
        <v>28.731587005248095</v>
      </c>
      <c r="I40" s="77">
        <v>27.230478556354221</v>
      </c>
      <c r="J40" s="77">
        <v>27.312174070844218</v>
      </c>
      <c r="K40" s="77">
        <v>28.966601498986449</v>
      </c>
      <c r="L40" s="77">
        <v>27.540100825882533</v>
      </c>
      <c r="M40" s="77">
        <v>27.787052563747274</v>
      </c>
      <c r="N40" s="77">
        <v>29.150882705187637</v>
      </c>
      <c r="O40" s="215">
        <v>333.46402878667271</v>
      </c>
    </row>
    <row r="41" spans="1:15" s="67" customFormat="1" ht="12" x14ac:dyDescent="0.35">
      <c r="A41" s="68"/>
      <c r="B41" s="78" t="s">
        <v>233</v>
      </c>
      <c r="C41" s="94">
        <v>0</v>
      </c>
      <c r="D41" s="94">
        <v>0</v>
      </c>
      <c r="E41" s="94">
        <v>0</v>
      </c>
      <c r="F41" s="94">
        <v>0</v>
      </c>
      <c r="G41" s="94">
        <v>0</v>
      </c>
      <c r="H41" s="94">
        <v>0</v>
      </c>
      <c r="I41" s="94">
        <v>0</v>
      </c>
      <c r="J41" s="94">
        <v>0</v>
      </c>
      <c r="K41" s="94">
        <v>0</v>
      </c>
      <c r="L41" s="94">
        <v>0</v>
      </c>
      <c r="M41" s="94">
        <v>0</v>
      </c>
      <c r="N41" s="94">
        <v>0</v>
      </c>
      <c r="O41" s="216">
        <v>0</v>
      </c>
    </row>
    <row r="42" spans="1:15" s="67" customFormat="1" ht="12" x14ac:dyDescent="0.35">
      <c r="A42" s="68"/>
      <c r="B42" s="78" t="s">
        <v>16</v>
      </c>
      <c r="C42" s="94">
        <v>0</v>
      </c>
      <c r="D42" s="94">
        <v>0</v>
      </c>
      <c r="E42" s="94">
        <v>0</v>
      </c>
      <c r="F42" s="94">
        <v>0</v>
      </c>
      <c r="G42" s="94">
        <v>0</v>
      </c>
      <c r="H42" s="94">
        <v>0</v>
      </c>
      <c r="I42" s="94">
        <v>0</v>
      </c>
      <c r="J42" s="94">
        <v>0</v>
      </c>
      <c r="K42" s="94">
        <v>0</v>
      </c>
      <c r="L42" s="94">
        <v>0</v>
      </c>
      <c r="M42" s="94">
        <v>0</v>
      </c>
      <c r="N42" s="94">
        <v>0</v>
      </c>
      <c r="O42" s="216">
        <v>0</v>
      </c>
    </row>
    <row r="43" spans="1:15" s="67" customFormat="1" ht="12" x14ac:dyDescent="0.35">
      <c r="A43" s="68"/>
      <c r="B43" s="78" t="s">
        <v>17</v>
      </c>
      <c r="C43" s="94">
        <v>3.1478722003091093</v>
      </c>
      <c r="D43" s="94">
        <v>3.2238785921477815</v>
      </c>
      <c r="E43" s="94">
        <v>3.5069491262385357</v>
      </c>
      <c r="F43" s="94">
        <v>3.3968464090890582</v>
      </c>
      <c r="G43" s="94">
        <v>3.2778644405565585</v>
      </c>
      <c r="H43" s="94">
        <v>3.5080146364044991</v>
      </c>
      <c r="I43" s="94">
        <v>3.391518858259245</v>
      </c>
      <c r="J43" s="94">
        <v>2.5593554186423835</v>
      </c>
      <c r="K43" s="94">
        <v>3.0239178510021167</v>
      </c>
      <c r="L43" s="94">
        <v>3.3766017159357671</v>
      </c>
      <c r="M43" s="94">
        <v>3.4014636198082298</v>
      </c>
      <c r="N43" s="94">
        <v>2.5689450101360469</v>
      </c>
      <c r="O43" s="216">
        <v>38.38322787852934</v>
      </c>
    </row>
    <row r="44" spans="1:15" s="67" customFormat="1" ht="12" x14ac:dyDescent="0.35">
      <c r="A44" s="68"/>
      <c r="B44" s="78" t="s">
        <v>18</v>
      </c>
      <c r="C44" s="94">
        <v>0</v>
      </c>
      <c r="D44" s="94">
        <v>0</v>
      </c>
      <c r="E44" s="94">
        <v>0</v>
      </c>
      <c r="F44" s="94">
        <v>0</v>
      </c>
      <c r="G44" s="94">
        <v>0</v>
      </c>
      <c r="H44" s="94">
        <v>0</v>
      </c>
      <c r="I44" s="94">
        <v>0</v>
      </c>
      <c r="J44" s="94">
        <v>0</v>
      </c>
      <c r="K44" s="94">
        <v>0</v>
      </c>
      <c r="L44" s="94">
        <v>0</v>
      </c>
      <c r="M44" s="94">
        <v>0</v>
      </c>
      <c r="N44" s="94">
        <v>0</v>
      </c>
      <c r="O44" s="216">
        <v>0</v>
      </c>
    </row>
    <row r="45" spans="1:15" s="67" customFormat="1" ht="12" x14ac:dyDescent="0.35">
      <c r="A45" s="68"/>
      <c r="B45" s="78" t="s">
        <v>19</v>
      </c>
      <c r="C45" s="94">
        <v>0</v>
      </c>
      <c r="D45" s="94">
        <v>0</v>
      </c>
      <c r="E45" s="94">
        <v>0</v>
      </c>
      <c r="F45" s="94">
        <v>0</v>
      </c>
      <c r="G45" s="94">
        <v>0</v>
      </c>
      <c r="H45" s="94">
        <v>0</v>
      </c>
      <c r="I45" s="94">
        <v>0</v>
      </c>
      <c r="J45" s="94">
        <v>0</v>
      </c>
      <c r="K45" s="94">
        <v>0</v>
      </c>
      <c r="L45" s="94">
        <v>0</v>
      </c>
      <c r="M45" s="94">
        <v>0</v>
      </c>
      <c r="N45" s="94">
        <v>0</v>
      </c>
      <c r="O45" s="216">
        <v>0</v>
      </c>
    </row>
    <row r="46" spans="1:15" s="67" customFormat="1" ht="12" x14ac:dyDescent="0.35">
      <c r="A46" s="68"/>
      <c r="B46" s="78" t="s">
        <v>20</v>
      </c>
      <c r="C46" s="94">
        <v>0</v>
      </c>
      <c r="D46" s="94">
        <v>0</v>
      </c>
      <c r="E46" s="94">
        <v>0</v>
      </c>
      <c r="F46" s="94">
        <v>0</v>
      </c>
      <c r="G46" s="94">
        <v>0</v>
      </c>
      <c r="H46" s="94">
        <v>0</v>
      </c>
      <c r="I46" s="94">
        <v>0</v>
      </c>
      <c r="J46" s="94">
        <v>0</v>
      </c>
      <c r="K46" s="94">
        <v>0</v>
      </c>
      <c r="L46" s="94">
        <v>0</v>
      </c>
      <c r="M46" s="94">
        <v>0</v>
      </c>
      <c r="N46" s="94">
        <v>0</v>
      </c>
      <c r="O46" s="216">
        <v>0</v>
      </c>
    </row>
    <row r="47" spans="1:15" s="67" customFormat="1" ht="12" x14ac:dyDescent="0.35">
      <c r="A47" s="68"/>
      <c r="B47" s="109" t="s">
        <v>234</v>
      </c>
      <c r="C47" s="191">
        <v>30.307846408541824</v>
      </c>
      <c r="D47" s="191">
        <v>30.167863289468578</v>
      </c>
      <c r="E47" s="191">
        <v>31.631228836556403</v>
      </c>
      <c r="F47" s="191">
        <v>30.672089630917249</v>
      </c>
      <c r="G47" s="191">
        <v>30.519534163279271</v>
      </c>
      <c r="H47" s="191">
        <v>32.239601641652591</v>
      </c>
      <c r="I47" s="191">
        <v>30.621997414613467</v>
      </c>
      <c r="J47" s="191">
        <v>29.871529489486601</v>
      </c>
      <c r="K47" s="191">
        <v>31.990519349988567</v>
      </c>
      <c r="L47" s="191">
        <v>30.916702541818299</v>
      </c>
      <c r="M47" s="191">
        <v>31.188516183555503</v>
      </c>
      <c r="N47" s="191">
        <v>31.719827715323685</v>
      </c>
      <c r="O47" s="191">
        <v>371.84725666520205</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285</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94">
        <v>0</v>
      </c>
      <c r="D51" s="94">
        <v>0</v>
      </c>
      <c r="E51" s="94">
        <v>0</v>
      </c>
      <c r="F51" s="94">
        <v>0</v>
      </c>
      <c r="G51" s="94">
        <v>0</v>
      </c>
      <c r="H51" s="94">
        <v>0</v>
      </c>
      <c r="I51" s="94">
        <v>0</v>
      </c>
      <c r="J51" s="94">
        <v>0</v>
      </c>
      <c r="K51" s="94">
        <v>0</v>
      </c>
      <c r="L51" s="94">
        <v>0</v>
      </c>
      <c r="M51" s="94">
        <v>0</v>
      </c>
      <c r="N51" s="94">
        <v>0</v>
      </c>
      <c r="O51" s="216">
        <v>0</v>
      </c>
    </row>
    <row r="52" spans="1:15" s="67" customFormat="1" ht="12" x14ac:dyDescent="0.35">
      <c r="A52" s="169"/>
      <c r="B52" s="78" t="s">
        <v>22</v>
      </c>
      <c r="C52" s="94">
        <v>0</v>
      </c>
      <c r="D52" s="94">
        <v>0</v>
      </c>
      <c r="E52" s="94">
        <v>0</v>
      </c>
      <c r="F52" s="94">
        <v>0</v>
      </c>
      <c r="G52" s="94">
        <v>0</v>
      </c>
      <c r="H52" s="94">
        <v>0</v>
      </c>
      <c r="I52" s="94">
        <v>0</v>
      </c>
      <c r="J52" s="94">
        <v>0</v>
      </c>
      <c r="K52" s="94">
        <v>0</v>
      </c>
      <c r="L52" s="94">
        <v>0</v>
      </c>
      <c r="M52" s="94">
        <v>0</v>
      </c>
      <c r="N52" s="94">
        <v>0</v>
      </c>
      <c r="O52" s="216">
        <v>0</v>
      </c>
    </row>
    <row r="53" spans="1:15" s="67" customFormat="1" ht="12" x14ac:dyDescent="0.35">
      <c r="A53" s="169"/>
      <c r="B53" s="78" t="s">
        <v>23</v>
      </c>
      <c r="C53" s="94">
        <v>0</v>
      </c>
      <c r="D53" s="94">
        <v>0</v>
      </c>
      <c r="E53" s="94">
        <v>0</v>
      </c>
      <c r="F53" s="94">
        <v>0</v>
      </c>
      <c r="G53" s="94">
        <v>0</v>
      </c>
      <c r="H53" s="94">
        <v>0</v>
      </c>
      <c r="I53" s="94">
        <v>0</v>
      </c>
      <c r="J53" s="94">
        <v>0</v>
      </c>
      <c r="K53" s="94">
        <v>0</v>
      </c>
      <c r="L53" s="94">
        <v>0</v>
      </c>
      <c r="M53" s="94">
        <v>0</v>
      </c>
      <c r="N53" s="94">
        <v>0</v>
      </c>
      <c r="O53" s="216">
        <v>0</v>
      </c>
    </row>
    <row r="54" spans="1:15" s="67" customFormat="1" ht="12" x14ac:dyDescent="0.35">
      <c r="A54" s="169"/>
      <c r="B54" s="78" t="s">
        <v>24</v>
      </c>
      <c r="C54" s="94">
        <v>0</v>
      </c>
      <c r="D54" s="94">
        <v>0</v>
      </c>
      <c r="E54" s="94">
        <v>0</v>
      </c>
      <c r="F54" s="94">
        <v>0</v>
      </c>
      <c r="G54" s="94">
        <v>0</v>
      </c>
      <c r="H54" s="94">
        <v>0</v>
      </c>
      <c r="I54" s="94">
        <v>0</v>
      </c>
      <c r="J54" s="94">
        <v>0</v>
      </c>
      <c r="K54" s="94">
        <v>0</v>
      </c>
      <c r="L54" s="94">
        <v>0</v>
      </c>
      <c r="M54" s="94">
        <v>0</v>
      </c>
      <c r="N54" s="94">
        <v>0</v>
      </c>
      <c r="O54" s="216">
        <v>0</v>
      </c>
    </row>
    <row r="55" spans="1:15" s="67" customFormat="1" ht="12" x14ac:dyDescent="0.35">
      <c r="A55" s="169"/>
      <c r="B55" s="173" t="s">
        <v>235</v>
      </c>
      <c r="C55" s="189">
        <v>0</v>
      </c>
      <c r="D55" s="189">
        <v>0</v>
      </c>
      <c r="E55" s="189">
        <v>0</v>
      </c>
      <c r="F55" s="189">
        <v>0</v>
      </c>
      <c r="G55" s="189">
        <v>0</v>
      </c>
      <c r="H55" s="189">
        <v>0</v>
      </c>
      <c r="I55" s="189">
        <v>0</v>
      </c>
      <c r="J55" s="189">
        <v>0</v>
      </c>
      <c r="K55" s="189">
        <v>0</v>
      </c>
      <c r="L55" s="189">
        <v>0</v>
      </c>
      <c r="M55" s="189">
        <v>0</v>
      </c>
      <c r="N55" s="189">
        <v>0</v>
      </c>
      <c r="O55" s="189">
        <v>0</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285</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94">
        <v>0</v>
      </c>
      <c r="D59" s="94">
        <v>0</v>
      </c>
      <c r="E59" s="94">
        <v>0</v>
      </c>
      <c r="F59" s="94">
        <v>0</v>
      </c>
      <c r="G59" s="94">
        <v>0</v>
      </c>
      <c r="H59" s="94">
        <v>0</v>
      </c>
      <c r="I59" s="94">
        <v>0</v>
      </c>
      <c r="J59" s="94">
        <v>0</v>
      </c>
      <c r="K59" s="94">
        <v>0</v>
      </c>
      <c r="L59" s="94">
        <v>0</v>
      </c>
      <c r="M59" s="94">
        <v>0</v>
      </c>
      <c r="N59" s="94">
        <v>0</v>
      </c>
      <c r="O59" s="94">
        <v>0</v>
      </c>
    </row>
    <row r="60" spans="1:15" s="96" customFormat="1" ht="12.5" x14ac:dyDescent="0.35">
      <c r="A60" s="69"/>
      <c r="B60" s="76" t="s">
        <v>238</v>
      </c>
      <c r="C60" s="94">
        <v>0</v>
      </c>
      <c r="D60" s="94">
        <v>0</v>
      </c>
      <c r="E60" s="94">
        <v>0</v>
      </c>
      <c r="F60" s="94">
        <v>0</v>
      </c>
      <c r="G60" s="94">
        <v>0</v>
      </c>
      <c r="H60" s="94">
        <v>0</v>
      </c>
      <c r="I60" s="94">
        <v>0</v>
      </c>
      <c r="J60" s="94">
        <v>0</v>
      </c>
      <c r="K60" s="94">
        <v>0</v>
      </c>
      <c r="L60" s="94">
        <v>0</v>
      </c>
      <c r="M60" s="94">
        <v>0</v>
      </c>
      <c r="N60" s="94">
        <v>0</v>
      </c>
      <c r="O60" s="94">
        <v>0</v>
      </c>
    </row>
    <row r="61" spans="1:15" s="96" customFormat="1" ht="12.5" x14ac:dyDescent="0.35">
      <c r="A61" s="69"/>
      <c r="B61" s="76" t="s">
        <v>239</v>
      </c>
      <c r="C61" s="94">
        <v>0</v>
      </c>
      <c r="D61" s="94">
        <v>0</v>
      </c>
      <c r="E61" s="94">
        <v>0</v>
      </c>
      <c r="F61" s="94">
        <v>0</v>
      </c>
      <c r="G61" s="94">
        <v>0</v>
      </c>
      <c r="H61" s="94">
        <v>0</v>
      </c>
      <c r="I61" s="94">
        <v>0</v>
      </c>
      <c r="J61" s="94">
        <v>0</v>
      </c>
      <c r="K61" s="94">
        <v>0</v>
      </c>
      <c r="L61" s="94">
        <v>0</v>
      </c>
      <c r="M61" s="94">
        <v>0</v>
      </c>
      <c r="N61" s="94">
        <v>0</v>
      </c>
      <c r="O61" s="94">
        <v>0</v>
      </c>
    </row>
    <row r="62" spans="1:15" s="96" customFormat="1" ht="12.5" x14ac:dyDescent="0.35">
      <c r="A62" s="69"/>
      <c r="B62" s="76" t="s">
        <v>240</v>
      </c>
      <c r="C62" s="94">
        <v>1.1985130833333331</v>
      </c>
      <c r="D62" s="94">
        <v>1.1985130833333331</v>
      </c>
      <c r="E62" s="94">
        <v>1.1985130833333331</v>
      </c>
      <c r="F62" s="94">
        <v>1.1985130833333331</v>
      </c>
      <c r="G62" s="94">
        <v>1.1985130833333331</v>
      </c>
      <c r="H62" s="94">
        <v>1.1985130833333331</v>
      </c>
      <c r="I62" s="94">
        <v>1.1985130833333331</v>
      </c>
      <c r="J62" s="94">
        <v>1.1985130833333331</v>
      </c>
      <c r="K62" s="94">
        <v>1.1985130833333331</v>
      </c>
      <c r="L62" s="94">
        <v>1.1985130833333331</v>
      </c>
      <c r="M62" s="94">
        <v>1.1985130833333331</v>
      </c>
      <c r="N62" s="94">
        <v>1.1985130833333331</v>
      </c>
      <c r="O62" s="94">
        <v>14.382156999999998</v>
      </c>
    </row>
    <row r="63" spans="1:15" s="96" customFormat="1" ht="12.5" x14ac:dyDescent="0.35">
      <c r="A63" s="69"/>
      <c r="B63" s="76" t="s">
        <v>241</v>
      </c>
      <c r="C63" s="94">
        <v>0</v>
      </c>
      <c r="D63" s="94">
        <v>0</v>
      </c>
      <c r="E63" s="94">
        <v>0</v>
      </c>
      <c r="F63" s="94">
        <v>0</v>
      </c>
      <c r="G63" s="94">
        <v>0</v>
      </c>
      <c r="H63" s="94">
        <v>0</v>
      </c>
      <c r="I63" s="94">
        <v>0</v>
      </c>
      <c r="J63" s="94">
        <v>0</v>
      </c>
      <c r="K63" s="94">
        <v>0</v>
      </c>
      <c r="L63" s="94">
        <v>0</v>
      </c>
      <c r="M63" s="94">
        <v>0</v>
      </c>
      <c r="N63" s="94">
        <v>0</v>
      </c>
      <c r="O63" s="94">
        <v>0</v>
      </c>
    </row>
    <row r="64" spans="1:15" s="96" customFormat="1" ht="12.5" x14ac:dyDescent="0.35">
      <c r="A64" s="69"/>
      <c r="B64" s="76" t="s">
        <v>242</v>
      </c>
      <c r="C64" s="94">
        <v>0</v>
      </c>
      <c r="D64" s="94">
        <v>0</v>
      </c>
      <c r="E64" s="94">
        <v>0</v>
      </c>
      <c r="F64" s="94">
        <v>0</v>
      </c>
      <c r="G64" s="94">
        <v>0</v>
      </c>
      <c r="H64" s="94">
        <v>0</v>
      </c>
      <c r="I64" s="94">
        <v>0</v>
      </c>
      <c r="J64" s="94">
        <v>0</v>
      </c>
      <c r="K64" s="94">
        <v>0</v>
      </c>
      <c r="L64" s="94">
        <v>0</v>
      </c>
      <c r="M64" s="94">
        <v>0</v>
      </c>
      <c r="N64" s="94">
        <v>0</v>
      </c>
      <c r="O64" s="94">
        <v>0</v>
      </c>
    </row>
    <row r="65" spans="1:15" s="96" customFormat="1" ht="12.5" x14ac:dyDescent="0.35">
      <c r="A65" s="69"/>
      <c r="B65" s="76" t="s">
        <v>243</v>
      </c>
      <c r="C65" s="94">
        <v>0</v>
      </c>
      <c r="D65" s="94">
        <v>0</v>
      </c>
      <c r="E65" s="94">
        <v>0</v>
      </c>
      <c r="F65" s="94">
        <v>0</v>
      </c>
      <c r="G65" s="94">
        <v>0</v>
      </c>
      <c r="H65" s="94">
        <v>0</v>
      </c>
      <c r="I65" s="94">
        <v>0</v>
      </c>
      <c r="J65" s="94">
        <v>0</v>
      </c>
      <c r="K65" s="94">
        <v>0</v>
      </c>
      <c r="L65" s="94">
        <v>0</v>
      </c>
      <c r="M65" s="94">
        <v>0</v>
      </c>
      <c r="N65" s="94">
        <v>0</v>
      </c>
      <c r="O65" s="94">
        <v>0</v>
      </c>
    </row>
    <row r="66" spans="1:15" s="67" customFormat="1" ht="12" x14ac:dyDescent="0.35">
      <c r="A66" s="229"/>
      <c r="B66" s="230" t="s">
        <v>244</v>
      </c>
      <c r="C66" s="232">
        <v>1.1985130833333331</v>
      </c>
      <c r="D66" s="232">
        <v>1.1985130833333331</v>
      </c>
      <c r="E66" s="232">
        <v>1.1985130833333331</v>
      </c>
      <c r="F66" s="232">
        <v>1.1985130833333331</v>
      </c>
      <c r="G66" s="232">
        <v>1.1985130833333331</v>
      </c>
      <c r="H66" s="232">
        <v>1.1985130833333331</v>
      </c>
      <c r="I66" s="232">
        <v>1.1985130833333331</v>
      </c>
      <c r="J66" s="232">
        <v>1.1985130833333331</v>
      </c>
      <c r="K66" s="232">
        <v>1.1985130833333331</v>
      </c>
      <c r="L66" s="232">
        <v>1.1985130833333331</v>
      </c>
      <c r="M66" s="232">
        <v>1.1985130833333331</v>
      </c>
      <c r="N66" s="232">
        <v>1.1985130833333331</v>
      </c>
      <c r="O66" s="233">
        <v>14.382156999999998</v>
      </c>
    </row>
    <row r="67" spans="1:15" s="67" customFormat="1" ht="12" x14ac:dyDescent="0.35">
      <c r="A67" s="229"/>
      <c r="B67" s="76" t="s">
        <v>245</v>
      </c>
      <c r="C67" s="94">
        <v>0</v>
      </c>
      <c r="D67" s="94">
        <v>0</v>
      </c>
      <c r="E67" s="94">
        <v>0</v>
      </c>
      <c r="F67" s="94">
        <v>0</v>
      </c>
      <c r="G67" s="94">
        <v>0</v>
      </c>
      <c r="H67" s="94">
        <v>0</v>
      </c>
      <c r="I67" s="94">
        <v>0</v>
      </c>
      <c r="J67" s="94">
        <v>0</v>
      </c>
      <c r="K67" s="94">
        <v>0</v>
      </c>
      <c r="L67" s="94">
        <v>0</v>
      </c>
      <c r="M67" s="94">
        <v>0</v>
      </c>
      <c r="N67" s="94">
        <v>0</v>
      </c>
      <c r="O67" s="234">
        <v>0</v>
      </c>
    </row>
    <row r="68" spans="1:15" s="67" customFormat="1" ht="12" x14ac:dyDescent="0.35">
      <c r="A68" s="229"/>
      <c r="B68" s="76" t="s">
        <v>246</v>
      </c>
      <c r="C68" s="94">
        <v>0</v>
      </c>
      <c r="D68" s="94">
        <v>0</v>
      </c>
      <c r="E68" s="94">
        <v>0</v>
      </c>
      <c r="F68" s="94">
        <v>0</v>
      </c>
      <c r="G68" s="94">
        <v>0</v>
      </c>
      <c r="H68" s="94">
        <v>0</v>
      </c>
      <c r="I68" s="94">
        <v>0</v>
      </c>
      <c r="J68" s="94">
        <v>0</v>
      </c>
      <c r="K68" s="94">
        <v>0</v>
      </c>
      <c r="L68" s="94">
        <v>0</v>
      </c>
      <c r="M68" s="94">
        <v>0</v>
      </c>
      <c r="N68" s="94">
        <v>0</v>
      </c>
      <c r="O68" s="234">
        <v>0</v>
      </c>
    </row>
    <row r="69" spans="1:15" s="67" customFormat="1" ht="12" x14ac:dyDescent="0.35">
      <c r="A69" s="229"/>
      <c r="B69" s="76" t="s">
        <v>247</v>
      </c>
      <c r="C69" s="94">
        <v>0</v>
      </c>
      <c r="D69" s="94">
        <v>0</v>
      </c>
      <c r="E69" s="94">
        <v>0</v>
      </c>
      <c r="F69" s="94">
        <v>0</v>
      </c>
      <c r="G69" s="94">
        <v>0</v>
      </c>
      <c r="H69" s="94">
        <v>0</v>
      </c>
      <c r="I69" s="94">
        <v>0</v>
      </c>
      <c r="J69" s="94">
        <v>0</v>
      </c>
      <c r="K69" s="94">
        <v>0</v>
      </c>
      <c r="L69" s="94">
        <v>0</v>
      </c>
      <c r="M69" s="94">
        <v>0</v>
      </c>
      <c r="N69" s="94">
        <v>0</v>
      </c>
      <c r="O69" s="234">
        <v>0</v>
      </c>
    </row>
    <row r="70" spans="1:15" s="67" customFormat="1" ht="12" x14ac:dyDescent="0.35">
      <c r="A70" s="229"/>
      <c r="B70" s="76" t="s">
        <v>248</v>
      </c>
      <c r="C70" s="94">
        <v>0.32954166666666673</v>
      </c>
      <c r="D70" s="94">
        <v>0.32954166666666673</v>
      </c>
      <c r="E70" s="94">
        <v>0.32954166666666673</v>
      </c>
      <c r="F70" s="94">
        <v>0.32954166666666673</v>
      </c>
      <c r="G70" s="94">
        <v>0.32954166666666673</v>
      </c>
      <c r="H70" s="94">
        <v>0.32954166666666673</v>
      </c>
      <c r="I70" s="94">
        <v>0.32954166666666673</v>
      </c>
      <c r="J70" s="94">
        <v>0.32954166666666673</v>
      </c>
      <c r="K70" s="94">
        <v>0.32954166666666673</v>
      </c>
      <c r="L70" s="94">
        <v>0.32954166666666673</v>
      </c>
      <c r="M70" s="94">
        <v>0.32954166666666673</v>
      </c>
      <c r="N70" s="94">
        <v>0.32954166666666673</v>
      </c>
      <c r="O70" s="234">
        <v>3.9544999999999999</v>
      </c>
    </row>
    <row r="71" spans="1:15" s="67" customFormat="1" ht="12" x14ac:dyDescent="0.35">
      <c r="A71" s="229"/>
      <c r="B71" s="76" t="s">
        <v>249</v>
      </c>
      <c r="C71" s="94">
        <v>0</v>
      </c>
      <c r="D71" s="94">
        <v>0</v>
      </c>
      <c r="E71" s="94">
        <v>0</v>
      </c>
      <c r="F71" s="94">
        <v>0</v>
      </c>
      <c r="G71" s="94">
        <v>0</v>
      </c>
      <c r="H71" s="94">
        <v>0</v>
      </c>
      <c r="I71" s="94">
        <v>0</v>
      </c>
      <c r="J71" s="94">
        <v>0</v>
      </c>
      <c r="K71" s="94">
        <v>0</v>
      </c>
      <c r="L71" s="94">
        <v>0</v>
      </c>
      <c r="M71" s="94">
        <v>0</v>
      </c>
      <c r="N71" s="94">
        <v>0</v>
      </c>
      <c r="O71" s="234">
        <v>0</v>
      </c>
    </row>
    <row r="72" spans="1:15" s="67" customFormat="1" ht="12" x14ac:dyDescent="0.35">
      <c r="A72" s="229"/>
      <c r="B72" s="230" t="s">
        <v>250</v>
      </c>
      <c r="C72" s="232">
        <v>0.32954166666666673</v>
      </c>
      <c r="D72" s="232">
        <v>0.32954166666666673</v>
      </c>
      <c r="E72" s="232">
        <v>0.32954166666666673</v>
      </c>
      <c r="F72" s="232">
        <v>0.32954166666666673</v>
      </c>
      <c r="G72" s="232">
        <v>0.32954166666666673</v>
      </c>
      <c r="H72" s="232">
        <v>0.32954166666666673</v>
      </c>
      <c r="I72" s="232">
        <v>0.32954166666666673</v>
      </c>
      <c r="J72" s="232">
        <v>0.32954166666666673</v>
      </c>
      <c r="K72" s="232">
        <v>0.32954166666666673</v>
      </c>
      <c r="L72" s="232">
        <v>0.32954166666666673</v>
      </c>
      <c r="M72" s="232">
        <v>0.32954166666666673</v>
      </c>
      <c r="N72" s="232">
        <v>0.32954166666666673</v>
      </c>
      <c r="O72" s="233">
        <v>3.9544999999999999</v>
      </c>
    </row>
    <row r="73" spans="1:15" s="67" customFormat="1" ht="12" x14ac:dyDescent="0.35">
      <c r="A73" s="69"/>
      <c r="B73" s="231" t="s">
        <v>251</v>
      </c>
      <c r="C73" s="160">
        <v>1.5280547499999999</v>
      </c>
      <c r="D73" s="160">
        <v>1.5280547499999999</v>
      </c>
      <c r="E73" s="160">
        <v>1.5280547499999999</v>
      </c>
      <c r="F73" s="160">
        <v>1.5280547499999999</v>
      </c>
      <c r="G73" s="160">
        <v>1.5280547499999999</v>
      </c>
      <c r="H73" s="160">
        <v>1.5280547499999999</v>
      </c>
      <c r="I73" s="160">
        <v>1.5280547499999999</v>
      </c>
      <c r="J73" s="160">
        <v>1.5280547499999999</v>
      </c>
      <c r="K73" s="160">
        <v>1.5280547499999999</v>
      </c>
      <c r="L73" s="160">
        <v>1.5280547499999999</v>
      </c>
      <c r="M73" s="160">
        <v>1.5280547499999999</v>
      </c>
      <c r="N73" s="160">
        <v>1.5280547499999999</v>
      </c>
      <c r="O73" s="235">
        <v>18.336656999999995</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285</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0</v>
      </c>
      <c r="D77" s="94">
        <v>0</v>
      </c>
      <c r="E77" s="94">
        <v>0</v>
      </c>
      <c r="F77" s="94">
        <v>0</v>
      </c>
      <c r="G77" s="94">
        <v>0</v>
      </c>
      <c r="H77" s="94">
        <v>0</v>
      </c>
      <c r="I77" s="94">
        <v>0</v>
      </c>
      <c r="J77" s="94">
        <v>0</v>
      </c>
      <c r="K77" s="94">
        <v>0</v>
      </c>
      <c r="L77" s="94">
        <v>0</v>
      </c>
      <c r="M77" s="94">
        <v>0</v>
      </c>
      <c r="N77" s="94">
        <v>0</v>
      </c>
      <c r="O77" s="216">
        <v>0</v>
      </c>
    </row>
    <row r="78" spans="1:15" s="67" customFormat="1" ht="12" x14ac:dyDescent="0.35">
      <c r="A78" s="70"/>
      <c r="B78" s="78" t="s">
        <v>27</v>
      </c>
      <c r="C78" s="94">
        <v>0</v>
      </c>
      <c r="D78" s="94">
        <v>0</v>
      </c>
      <c r="E78" s="94">
        <v>0</v>
      </c>
      <c r="F78" s="94">
        <v>0</v>
      </c>
      <c r="G78" s="94">
        <v>0</v>
      </c>
      <c r="H78" s="94">
        <v>0</v>
      </c>
      <c r="I78" s="94">
        <v>0</v>
      </c>
      <c r="J78" s="94">
        <v>0</v>
      </c>
      <c r="K78" s="94">
        <v>0</v>
      </c>
      <c r="L78" s="94">
        <v>0</v>
      </c>
      <c r="M78" s="94">
        <v>0</v>
      </c>
      <c r="N78" s="94">
        <v>0</v>
      </c>
      <c r="O78" s="216">
        <v>0</v>
      </c>
    </row>
    <row r="79" spans="1:15" s="67" customFormat="1" ht="12" x14ac:dyDescent="0.35">
      <c r="A79" s="70"/>
      <c r="B79" s="78" t="s">
        <v>28</v>
      </c>
      <c r="C79" s="94">
        <v>0</v>
      </c>
      <c r="D79" s="94">
        <v>0</v>
      </c>
      <c r="E79" s="94">
        <v>0</v>
      </c>
      <c r="F79" s="94">
        <v>0</v>
      </c>
      <c r="G79" s="94">
        <v>0</v>
      </c>
      <c r="H79" s="94">
        <v>0</v>
      </c>
      <c r="I79" s="94">
        <v>0</v>
      </c>
      <c r="J79" s="94">
        <v>0</v>
      </c>
      <c r="K79" s="94">
        <v>0</v>
      </c>
      <c r="L79" s="94">
        <v>0</v>
      </c>
      <c r="M79" s="94">
        <v>0</v>
      </c>
      <c r="N79" s="94">
        <v>0</v>
      </c>
      <c r="O79" s="216">
        <v>0</v>
      </c>
    </row>
    <row r="80" spans="1:15" s="67" customFormat="1" ht="12" x14ac:dyDescent="0.35">
      <c r="A80" s="70"/>
      <c r="B80" s="78" t="s">
        <v>29</v>
      </c>
      <c r="C80" s="94">
        <v>0</v>
      </c>
      <c r="D80" s="94">
        <v>0</v>
      </c>
      <c r="E80" s="94">
        <v>0</v>
      </c>
      <c r="F80" s="94">
        <v>0</v>
      </c>
      <c r="G80" s="94">
        <v>0</v>
      </c>
      <c r="H80" s="94">
        <v>0</v>
      </c>
      <c r="I80" s="94">
        <v>0</v>
      </c>
      <c r="J80" s="94">
        <v>0</v>
      </c>
      <c r="K80" s="94">
        <v>0</v>
      </c>
      <c r="L80" s="94">
        <v>0</v>
      </c>
      <c r="M80" s="94">
        <v>0</v>
      </c>
      <c r="N80" s="94">
        <v>0</v>
      </c>
      <c r="O80" s="216">
        <v>0</v>
      </c>
    </row>
    <row r="81" spans="1:15" s="67" customFormat="1" ht="12" x14ac:dyDescent="0.35">
      <c r="A81" s="70"/>
      <c r="B81" s="120" t="s">
        <v>252</v>
      </c>
      <c r="C81" s="158">
        <v>0</v>
      </c>
      <c r="D81" s="158">
        <v>0</v>
      </c>
      <c r="E81" s="158">
        <v>0</v>
      </c>
      <c r="F81" s="158">
        <v>0</v>
      </c>
      <c r="G81" s="158">
        <v>0</v>
      </c>
      <c r="H81" s="158">
        <v>0</v>
      </c>
      <c r="I81" s="158">
        <v>0</v>
      </c>
      <c r="J81" s="158">
        <v>0</v>
      </c>
      <c r="K81" s="158">
        <v>0</v>
      </c>
      <c r="L81" s="158">
        <v>0</v>
      </c>
      <c r="M81" s="158">
        <v>0</v>
      </c>
      <c r="N81" s="158">
        <v>0</v>
      </c>
      <c r="O81" s="158">
        <v>0</v>
      </c>
    </row>
    <row r="82" spans="1:15" s="67" customFormat="1" ht="12" x14ac:dyDescent="0.35">
      <c r="A82" s="70"/>
      <c r="B82" s="78" t="s">
        <v>30</v>
      </c>
      <c r="C82" s="94">
        <v>0</v>
      </c>
      <c r="D82" s="94">
        <v>0</v>
      </c>
      <c r="E82" s="94">
        <v>0</v>
      </c>
      <c r="F82" s="94">
        <v>0</v>
      </c>
      <c r="G82" s="94">
        <v>0</v>
      </c>
      <c r="H82" s="94">
        <v>0</v>
      </c>
      <c r="I82" s="94">
        <v>0</v>
      </c>
      <c r="J82" s="94">
        <v>0</v>
      </c>
      <c r="K82" s="94">
        <v>0</v>
      </c>
      <c r="L82" s="94">
        <v>0</v>
      </c>
      <c r="M82" s="94">
        <v>0</v>
      </c>
      <c r="N82" s="94">
        <v>0</v>
      </c>
      <c r="O82" s="216">
        <v>0</v>
      </c>
    </row>
    <row r="83" spans="1:15" s="67" customFormat="1" ht="12" x14ac:dyDescent="0.35">
      <c r="A83" s="70"/>
      <c r="B83" s="78" t="s">
        <v>31</v>
      </c>
      <c r="C83" s="94">
        <v>0</v>
      </c>
      <c r="D83" s="94">
        <v>0</v>
      </c>
      <c r="E83" s="94">
        <v>0</v>
      </c>
      <c r="F83" s="94">
        <v>0</v>
      </c>
      <c r="G83" s="94">
        <v>0</v>
      </c>
      <c r="H83" s="94">
        <v>0</v>
      </c>
      <c r="I83" s="94">
        <v>0</v>
      </c>
      <c r="J83" s="94">
        <v>0</v>
      </c>
      <c r="K83" s="94">
        <v>0</v>
      </c>
      <c r="L83" s="94">
        <v>0</v>
      </c>
      <c r="M83" s="94">
        <v>0</v>
      </c>
      <c r="N83" s="94">
        <v>0</v>
      </c>
      <c r="O83" s="216">
        <v>0</v>
      </c>
    </row>
    <row r="84" spans="1:15" s="67" customFormat="1" ht="12" x14ac:dyDescent="0.35">
      <c r="A84" s="70"/>
      <c r="B84" s="78" t="s">
        <v>32</v>
      </c>
      <c r="C84" s="94">
        <v>0</v>
      </c>
      <c r="D84" s="94">
        <v>0</v>
      </c>
      <c r="E84" s="94">
        <v>0</v>
      </c>
      <c r="F84" s="94">
        <v>0</v>
      </c>
      <c r="G84" s="94">
        <v>0</v>
      </c>
      <c r="H84" s="94">
        <v>0</v>
      </c>
      <c r="I84" s="94">
        <v>0</v>
      </c>
      <c r="J84" s="94">
        <v>0</v>
      </c>
      <c r="K84" s="94">
        <v>0</v>
      </c>
      <c r="L84" s="94">
        <v>0</v>
      </c>
      <c r="M84" s="94">
        <v>0</v>
      </c>
      <c r="N84" s="94">
        <v>0</v>
      </c>
      <c r="O84" s="216">
        <v>0</v>
      </c>
    </row>
    <row r="85" spans="1:15" s="67" customFormat="1" ht="12" x14ac:dyDescent="0.35">
      <c r="A85" s="70"/>
      <c r="B85" s="78" t="s">
        <v>33</v>
      </c>
      <c r="C85" s="94">
        <v>0</v>
      </c>
      <c r="D85" s="94">
        <v>0</v>
      </c>
      <c r="E85" s="94">
        <v>0</v>
      </c>
      <c r="F85" s="94">
        <v>0</v>
      </c>
      <c r="G85" s="94">
        <v>0</v>
      </c>
      <c r="H85" s="94">
        <v>0</v>
      </c>
      <c r="I85" s="94">
        <v>0</v>
      </c>
      <c r="J85" s="94">
        <v>0</v>
      </c>
      <c r="K85" s="94">
        <v>0</v>
      </c>
      <c r="L85" s="94">
        <v>0</v>
      </c>
      <c r="M85" s="94">
        <v>0</v>
      </c>
      <c r="N85" s="94">
        <v>0</v>
      </c>
      <c r="O85" s="216">
        <v>0</v>
      </c>
    </row>
    <row r="86" spans="1:15" s="67" customFormat="1" ht="12" x14ac:dyDescent="0.35">
      <c r="A86" s="70"/>
      <c r="B86" s="78" t="s">
        <v>34</v>
      </c>
      <c r="C86" s="94">
        <v>0</v>
      </c>
      <c r="D86" s="94">
        <v>0</v>
      </c>
      <c r="E86" s="94">
        <v>0</v>
      </c>
      <c r="F86" s="94">
        <v>0</v>
      </c>
      <c r="G86" s="94">
        <v>0</v>
      </c>
      <c r="H86" s="94">
        <v>0</v>
      </c>
      <c r="I86" s="94">
        <v>0</v>
      </c>
      <c r="J86" s="94">
        <v>0</v>
      </c>
      <c r="K86" s="94">
        <v>0</v>
      </c>
      <c r="L86" s="94">
        <v>0</v>
      </c>
      <c r="M86" s="94">
        <v>0</v>
      </c>
      <c r="N86" s="94">
        <v>0</v>
      </c>
      <c r="O86" s="216">
        <v>0</v>
      </c>
    </row>
    <row r="87" spans="1:15" s="67" customFormat="1" ht="12" x14ac:dyDescent="0.35">
      <c r="A87" s="70"/>
      <c r="B87" s="120" t="s">
        <v>253</v>
      </c>
      <c r="C87" s="158">
        <v>0</v>
      </c>
      <c r="D87" s="158">
        <v>0</v>
      </c>
      <c r="E87" s="158">
        <v>0</v>
      </c>
      <c r="F87" s="158">
        <v>0</v>
      </c>
      <c r="G87" s="158">
        <v>0</v>
      </c>
      <c r="H87" s="158">
        <v>0</v>
      </c>
      <c r="I87" s="158">
        <v>0</v>
      </c>
      <c r="J87" s="158">
        <v>0</v>
      </c>
      <c r="K87" s="158">
        <v>0</v>
      </c>
      <c r="L87" s="158">
        <v>0</v>
      </c>
      <c r="M87" s="158">
        <v>0</v>
      </c>
      <c r="N87" s="158">
        <v>0</v>
      </c>
      <c r="O87" s="158">
        <v>0</v>
      </c>
    </row>
    <row r="88" spans="1:15" s="67" customFormat="1" ht="12" x14ac:dyDescent="0.35">
      <c r="A88" s="70"/>
      <c r="B88" s="78" t="s">
        <v>254</v>
      </c>
      <c r="C88" s="94">
        <v>0</v>
      </c>
      <c r="D88" s="94">
        <v>0</v>
      </c>
      <c r="E88" s="94">
        <v>0</v>
      </c>
      <c r="F88" s="94">
        <v>0</v>
      </c>
      <c r="G88" s="94">
        <v>0</v>
      </c>
      <c r="H88" s="94">
        <v>0</v>
      </c>
      <c r="I88" s="94">
        <v>0</v>
      </c>
      <c r="J88" s="94">
        <v>0</v>
      </c>
      <c r="K88" s="94">
        <v>0</v>
      </c>
      <c r="L88" s="94">
        <v>0</v>
      </c>
      <c r="M88" s="94">
        <v>0</v>
      </c>
      <c r="N88" s="94">
        <v>0</v>
      </c>
      <c r="O88" s="216">
        <v>0</v>
      </c>
    </row>
    <row r="89" spans="1:15" s="67" customFormat="1" ht="12" x14ac:dyDescent="0.35">
      <c r="A89" s="70"/>
      <c r="B89" s="78" t="s">
        <v>255</v>
      </c>
      <c r="C89" s="94">
        <v>0</v>
      </c>
      <c r="D89" s="94">
        <v>0</v>
      </c>
      <c r="E89" s="94">
        <v>0</v>
      </c>
      <c r="F89" s="94">
        <v>0</v>
      </c>
      <c r="G89" s="94">
        <v>0</v>
      </c>
      <c r="H89" s="94">
        <v>0</v>
      </c>
      <c r="I89" s="94">
        <v>0</v>
      </c>
      <c r="J89" s="94">
        <v>0</v>
      </c>
      <c r="K89" s="94">
        <v>0</v>
      </c>
      <c r="L89" s="94">
        <v>0</v>
      </c>
      <c r="M89" s="94">
        <v>0</v>
      </c>
      <c r="N89" s="94">
        <v>0</v>
      </c>
      <c r="O89" s="216">
        <v>0</v>
      </c>
    </row>
    <row r="90" spans="1:15" s="67" customFormat="1" ht="12" x14ac:dyDescent="0.35">
      <c r="A90" s="70"/>
      <c r="B90" s="120" t="s">
        <v>256</v>
      </c>
      <c r="C90" s="121">
        <v>0</v>
      </c>
      <c r="D90" s="121">
        <v>0</v>
      </c>
      <c r="E90" s="121">
        <v>0</v>
      </c>
      <c r="F90" s="121">
        <v>0</v>
      </c>
      <c r="G90" s="121">
        <v>0</v>
      </c>
      <c r="H90" s="121">
        <v>0</v>
      </c>
      <c r="I90" s="121">
        <v>0</v>
      </c>
      <c r="J90" s="121">
        <v>0</v>
      </c>
      <c r="K90" s="121">
        <v>0</v>
      </c>
      <c r="L90" s="121">
        <v>0</v>
      </c>
      <c r="M90" s="121">
        <v>0</v>
      </c>
      <c r="N90" s="121">
        <v>0</v>
      </c>
      <c r="O90" s="216">
        <v>0</v>
      </c>
    </row>
    <row r="91" spans="1:15" s="67" customFormat="1" ht="12" x14ac:dyDescent="0.35">
      <c r="A91" s="70"/>
      <c r="B91" s="111" t="s">
        <v>257</v>
      </c>
      <c r="C91" s="187">
        <v>0</v>
      </c>
      <c r="D91" s="187">
        <v>0</v>
      </c>
      <c r="E91" s="187">
        <v>0</v>
      </c>
      <c r="F91" s="187">
        <v>0</v>
      </c>
      <c r="G91" s="187">
        <v>0</v>
      </c>
      <c r="H91" s="187">
        <v>0</v>
      </c>
      <c r="I91" s="187">
        <v>0</v>
      </c>
      <c r="J91" s="187">
        <v>0</v>
      </c>
      <c r="K91" s="187">
        <v>0</v>
      </c>
      <c r="L91" s="187">
        <v>0</v>
      </c>
      <c r="M91" s="187">
        <v>0</v>
      </c>
      <c r="N91" s="187">
        <v>0</v>
      </c>
      <c r="O91" s="187">
        <v>0</v>
      </c>
    </row>
    <row r="92" spans="1:15" s="67" customFormat="1" ht="10.5" customHeight="1" x14ac:dyDescent="0.35">
      <c r="B92" s="79"/>
      <c r="C92" s="194"/>
      <c r="D92" s="194"/>
      <c r="E92" s="194"/>
      <c r="F92" s="194"/>
      <c r="G92" s="194"/>
      <c r="H92" s="194"/>
      <c r="I92" s="194"/>
      <c r="J92" s="194"/>
      <c r="K92" s="194"/>
      <c r="L92" s="194"/>
      <c r="M92" s="194"/>
      <c r="N92" s="194"/>
      <c r="O92" s="194"/>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285</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94">
        <v>0</v>
      </c>
      <c r="D95" s="94">
        <v>0</v>
      </c>
      <c r="E95" s="94">
        <v>0</v>
      </c>
      <c r="F95" s="94">
        <v>0</v>
      </c>
      <c r="G95" s="94">
        <v>0</v>
      </c>
      <c r="H95" s="94">
        <v>0</v>
      </c>
      <c r="I95" s="94">
        <v>0</v>
      </c>
      <c r="J95" s="94">
        <v>0</v>
      </c>
      <c r="K95" s="94">
        <v>0</v>
      </c>
      <c r="L95" s="94">
        <v>0</v>
      </c>
      <c r="M95" s="94">
        <v>0</v>
      </c>
      <c r="N95" s="94">
        <v>0</v>
      </c>
      <c r="O95" s="216">
        <v>0</v>
      </c>
    </row>
    <row r="96" spans="1:15" s="67" customFormat="1" ht="12" x14ac:dyDescent="0.35">
      <c r="A96" s="73"/>
      <c r="B96" s="78" t="s">
        <v>37</v>
      </c>
      <c r="C96" s="94">
        <v>0</v>
      </c>
      <c r="D96" s="94">
        <v>0</v>
      </c>
      <c r="E96" s="94">
        <v>0</v>
      </c>
      <c r="F96" s="94">
        <v>0</v>
      </c>
      <c r="G96" s="94">
        <v>0</v>
      </c>
      <c r="H96" s="94">
        <v>0</v>
      </c>
      <c r="I96" s="94">
        <v>0</v>
      </c>
      <c r="J96" s="94">
        <v>0</v>
      </c>
      <c r="K96" s="94">
        <v>0</v>
      </c>
      <c r="L96" s="94">
        <v>0</v>
      </c>
      <c r="M96" s="94">
        <v>0</v>
      </c>
      <c r="N96" s="94">
        <v>0</v>
      </c>
      <c r="O96" s="216">
        <v>0</v>
      </c>
    </row>
    <row r="97" spans="1:15" s="67" customFormat="1" ht="12" x14ac:dyDescent="0.35">
      <c r="A97" s="73"/>
      <c r="B97" s="78" t="s">
        <v>38</v>
      </c>
      <c r="C97" s="94">
        <v>0</v>
      </c>
      <c r="D97" s="94">
        <v>0</v>
      </c>
      <c r="E97" s="94">
        <v>0</v>
      </c>
      <c r="F97" s="94">
        <v>0</v>
      </c>
      <c r="G97" s="94">
        <v>0</v>
      </c>
      <c r="H97" s="94">
        <v>0</v>
      </c>
      <c r="I97" s="94">
        <v>0</v>
      </c>
      <c r="J97" s="94">
        <v>0</v>
      </c>
      <c r="K97" s="94">
        <v>0</v>
      </c>
      <c r="L97" s="94">
        <v>0</v>
      </c>
      <c r="M97" s="94">
        <v>0</v>
      </c>
      <c r="N97" s="94">
        <v>0</v>
      </c>
      <c r="O97" s="216">
        <v>0</v>
      </c>
    </row>
    <row r="98" spans="1:15" s="67" customFormat="1" ht="12" x14ac:dyDescent="0.35">
      <c r="A98" s="73"/>
      <c r="B98" s="78" t="s">
        <v>39</v>
      </c>
      <c r="C98" s="94">
        <v>0</v>
      </c>
      <c r="D98" s="94">
        <v>0</v>
      </c>
      <c r="E98" s="94">
        <v>0</v>
      </c>
      <c r="F98" s="94">
        <v>0</v>
      </c>
      <c r="G98" s="94">
        <v>0</v>
      </c>
      <c r="H98" s="94">
        <v>0</v>
      </c>
      <c r="I98" s="94">
        <v>0</v>
      </c>
      <c r="J98" s="94">
        <v>0</v>
      </c>
      <c r="K98" s="94">
        <v>0</v>
      </c>
      <c r="L98" s="94">
        <v>0</v>
      </c>
      <c r="M98" s="94">
        <v>0</v>
      </c>
      <c r="N98" s="94">
        <v>0</v>
      </c>
      <c r="O98" s="216">
        <v>0</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94">
        <v>0</v>
      </c>
      <c r="D100" s="94">
        <v>0</v>
      </c>
      <c r="E100" s="94">
        <v>0</v>
      </c>
      <c r="F100" s="94">
        <v>0</v>
      </c>
      <c r="G100" s="94">
        <v>0</v>
      </c>
      <c r="H100" s="94">
        <v>0</v>
      </c>
      <c r="I100" s="94">
        <v>0</v>
      </c>
      <c r="J100" s="94">
        <v>0</v>
      </c>
      <c r="K100" s="94">
        <v>0</v>
      </c>
      <c r="L100" s="94">
        <v>0</v>
      </c>
      <c r="M100" s="94">
        <v>0</v>
      </c>
      <c r="N100" s="94">
        <v>0</v>
      </c>
      <c r="O100" s="216">
        <v>0</v>
      </c>
    </row>
    <row r="101" spans="1:15" s="67" customFormat="1" ht="12" x14ac:dyDescent="0.35">
      <c r="A101" s="73"/>
      <c r="B101" s="78" t="s">
        <v>42</v>
      </c>
      <c r="C101" s="94">
        <v>0</v>
      </c>
      <c r="D101" s="94">
        <v>0</v>
      </c>
      <c r="E101" s="94">
        <v>0</v>
      </c>
      <c r="F101" s="94">
        <v>0</v>
      </c>
      <c r="G101" s="94">
        <v>0</v>
      </c>
      <c r="H101" s="94">
        <v>0</v>
      </c>
      <c r="I101" s="94">
        <v>0</v>
      </c>
      <c r="J101" s="94">
        <v>0</v>
      </c>
      <c r="K101" s="94">
        <v>0</v>
      </c>
      <c r="L101" s="94">
        <v>0</v>
      </c>
      <c r="M101" s="94">
        <v>0</v>
      </c>
      <c r="N101" s="94">
        <v>0</v>
      </c>
      <c r="O101" s="216">
        <v>0</v>
      </c>
    </row>
    <row r="102" spans="1:15" s="67" customFormat="1" ht="12" x14ac:dyDescent="0.35">
      <c r="A102" s="73"/>
      <c r="B102" s="78" t="s">
        <v>258</v>
      </c>
      <c r="C102" s="94">
        <v>0</v>
      </c>
      <c r="D102" s="94">
        <v>0</v>
      </c>
      <c r="E102" s="94">
        <v>0</v>
      </c>
      <c r="F102" s="94">
        <v>0</v>
      </c>
      <c r="G102" s="94">
        <v>0</v>
      </c>
      <c r="H102" s="94">
        <v>0</v>
      </c>
      <c r="I102" s="94">
        <v>0</v>
      </c>
      <c r="J102" s="94">
        <v>0</v>
      </c>
      <c r="K102" s="94">
        <v>0</v>
      </c>
      <c r="L102" s="94">
        <v>0</v>
      </c>
      <c r="M102" s="94">
        <v>0</v>
      </c>
      <c r="N102" s="94">
        <v>0</v>
      </c>
      <c r="O102" s="216">
        <v>0</v>
      </c>
    </row>
    <row r="103" spans="1:15" s="67" customFormat="1" ht="12" x14ac:dyDescent="0.35">
      <c r="A103" s="73"/>
      <c r="B103" s="78" t="s">
        <v>259</v>
      </c>
      <c r="C103" s="94">
        <v>0</v>
      </c>
      <c r="D103" s="94">
        <v>0</v>
      </c>
      <c r="E103" s="94">
        <v>0</v>
      </c>
      <c r="F103" s="94">
        <v>0</v>
      </c>
      <c r="G103" s="94">
        <v>0</v>
      </c>
      <c r="H103" s="94">
        <v>0</v>
      </c>
      <c r="I103" s="94">
        <v>0</v>
      </c>
      <c r="J103" s="94">
        <v>0</v>
      </c>
      <c r="K103" s="94">
        <v>0</v>
      </c>
      <c r="L103" s="94">
        <v>0</v>
      </c>
      <c r="M103" s="94">
        <v>0</v>
      </c>
      <c r="N103" s="94">
        <v>0</v>
      </c>
      <c r="O103" s="216">
        <v>0</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94">
        <v>0</v>
      </c>
      <c r="D105" s="94">
        <v>0</v>
      </c>
      <c r="E105" s="94">
        <v>0</v>
      </c>
      <c r="F105" s="94">
        <v>0</v>
      </c>
      <c r="G105" s="94">
        <v>0</v>
      </c>
      <c r="H105" s="94">
        <v>0</v>
      </c>
      <c r="I105" s="94">
        <v>0</v>
      </c>
      <c r="J105" s="94">
        <v>0</v>
      </c>
      <c r="K105" s="94">
        <v>0</v>
      </c>
      <c r="L105" s="94">
        <v>0</v>
      </c>
      <c r="M105" s="94">
        <v>0</v>
      </c>
      <c r="N105" s="94">
        <v>0</v>
      </c>
      <c r="O105" s="216">
        <v>0</v>
      </c>
    </row>
    <row r="106" spans="1:15" s="67" customFormat="1" ht="12" x14ac:dyDescent="0.35">
      <c r="A106" s="73"/>
      <c r="B106" s="78" t="s">
        <v>307</v>
      </c>
      <c r="C106" s="94">
        <v>0</v>
      </c>
      <c r="D106" s="94">
        <v>0</v>
      </c>
      <c r="E106" s="94">
        <v>0</v>
      </c>
      <c r="F106" s="94">
        <v>0</v>
      </c>
      <c r="G106" s="94">
        <v>0</v>
      </c>
      <c r="H106" s="94">
        <v>0</v>
      </c>
      <c r="I106" s="94">
        <v>0</v>
      </c>
      <c r="J106" s="94">
        <v>0</v>
      </c>
      <c r="K106" s="94">
        <v>0</v>
      </c>
      <c r="L106" s="94">
        <v>0</v>
      </c>
      <c r="M106" s="94">
        <v>0</v>
      </c>
      <c r="N106" s="94">
        <v>0</v>
      </c>
      <c r="O106" s="216">
        <v>0</v>
      </c>
    </row>
    <row r="107" spans="1:15" s="67" customFormat="1" ht="12" x14ac:dyDescent="0.35">
      <c r="A107" s="73"/>
      <c r="B107" s="78" t="s">
        <v>308</v>
      </c>
      <c r="C107" s="94">
        <v>0</v>
      </c>
      <c r="D107" s="94">
        <v>0</v>
      </c>
      <c r="E107" s="94">
        <v>0</v>
      </c>
      <c r="F107" s="94">
        <v>0</v>
      </c>
      <c r="G107" s="94">
        <v>0</v>
      </c>
      <c r="H107" s="94">
        <v>0</v>
      </c>
      <c r="I107" s="94">
        <v>0</v>
      </c>
      <c r="J107" s="94">
        <v>0</v>
      </c>
      <c r="K107" s="94">
        <v>0</v>
      </c>
      <c r="L107" s="94">
        <v>0</v>
      </c>
      <c r="M107" s="94">
        <v>0</v>
      </c>
      <c r="N107" s="94">
        <v>0</v>
      </c>
      <c r="O107" s="216">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0</v>
      </c>
      <c r="D109" s="94">
        <v>0</v>
      </c>
      <c r="E109" s="94">
        <v>0</v>
      </c>
      <c r="F109" s="94">
        <v>0</v>
      </c>
      <c r="G109" s="94">
        <v>0</v>
      </c>
      <c r="H109" s="94">
        <v>0</v>
      </c>
      <c r="I109" s="94">
        <v>0</v>
      </c>
      <c r="J109" s="94">
        <v>0</v>
      </c>
      <c r="K109" s="94">
        <v>0</v>
      </c>
      <c r="L109" s="94">
        <v>0</v>
      </c>
      <c r="M109" s="94">
        <v>0</v>
      </c>
      <c r="N109" s="94">
        <v>0</v>
      </c>
      <c r="O109" s="216">
        <v>0</v>
      </c>
    </row>
    <row r="110" spans="1:15" s="67" customFormat="1" ht="12" x14ac:dyDescent="0.35">
      <c r="A110" s="73"/>
      <c r="B110" s="78" t="s">
        <v>311</v>
      </c>
      <c r="C110" s="94">
        <v>0</v>
      </c>
      <c r="D110" s="94">
        <v>0</v>
      </c>
      <c r="E110" s="94">
        <v>0</v>
      </c>
      <c r="F110" s="94">
        <v>0</v>
      </c>
      <c r="G110" s="94">
        <v>0</v>
      </c>
      <c r="H110" s="94">
        <v>0</v>
      </c>
      <c r="I110" s="94">
        <v>0</v>
      </c>
      <c r="J110" s="94">
        <v>0</v>
      </c>
      <c r="K110" s="94">
        <v>0</v>
      </c>
      <c r="L110" s="94">
        <v>0</v>
      </c>
      <c r="M110" s="94">
        <v>0</v>
      </c>
      <c r="N110" s="94">
        <v>0</v>
      </c>
      <c r="O110" s="216">
        <v>0</v>
      </c>
    </row>
    <row r="111" spans="1:15" s="67" customFormat="1" ht="12" x14ac:dyDescent="0.35">
      <c r="A111" s="73"/>
      <c r="B111" s="78" t="s">
        <v>312</v>
      </c>
      <c r="C111" s="94">
        <v>0</v>
      </c>
      <c r="D111" s="94">
        <v>0</v>
      </c>
      <c r="E111" s="94">
        <v>0</v>
      </c>
      <c r="F111" s="94">
        <v>0</v>
      </c>
      <c r="G111" s="94">
        <v>0</v>
      </c>
      <c r="H111" s="94">
        <v>0</v>
      </c>
      <c r="I111" s="94">
        <v>0</v>
      </c>
      <c r="J111" s="94">
        <v>0</v>
      </c>
      <c r="K111" s="94">
        <v>0</v>
      </c>
      <c r="L111" s="94">
        <v>0</v>
      </c>
      <c r="M111" s="94">
        <v>0</v>
      </c>
      <c r="N111" s="94">
        <v>0</v>
      </c>
      <c r="O111" s="216">
        <v>0</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94">
        <v>0</v>
      </c>
      <c r="D113" s="94">
        <v>0</v>
      </c>
      <c r="E113" s="94">
        <v>0</v>
      </c>
      <c r="F113" s="94">
        <v>0</v>
      </c>
      <c r="G113" s="94">
        <v>0</v>
      </c>
      <c r="H113" s="94">
        <v>0</v>
      </c>
      <c r="I113" s="94">
        <v>0</v>
      </c>
      <c r="J113" s="94">
        <v>0</v>
      </c>
      <c r="K113" s="94">
        <v>0</v>
      </c>
      <c r="L113" s="94">
        <v>0</v>
      </c>
      <c r="M113" s="94">
        <v>0</v>
      </c>
      <c r="N113" s="94">
        <v>0</v>
      </c>
      <c r="O113" s="216">
        <v>0</v>
      </c>
    </row>
    <row r="114" spans="1:15" s="67" customFormat="1" ht="12" x14ac:dyDescent="0.35">
      <c r="A114" s="73"/>
      <c r="B114" s="78" t="s">
        <v>45</v>
      </c>
      <c r="C114" s="94">
        <v>0</v>
      </c>
      <c r="D114" s="94">
        <v>0</v>
      </c>
      <c r="E114" s="94">
        <v>0</v>
      </c>
      <c r="F114" s="94">
        <v>0</v>
      </c>
      <c r="G114" s="94">
        <v>0</v>
      </c>
      <c r="H114" s="94">
        <v>0</v>
      </c>
      <c r="I114" s="94">
        <v>0</v>
      </c>
      <c r="J114" s="94">
        <v>0</v>
      </c>
      <c r="K114" s="94">
        <v>0</v>
      </c>
      <c r="L114" s="94">
        <v>0</v>
      </c>
      <c r="M114" s="94">
        <v>0</v>
      </c>
      <c r="N114" s="94">
        <v>0</v>
      </c>
      <c r="O114" s="216">
        <v>0</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63">
        <v>0</v>
      </c>
      <c r="D116" s="163">
        <v>0</v>
      </c>
      <c r="E116" s="163">
        <v>0</v>
      </c>
      <c r="F116" s="163">
        <v>0</v>
      </c>
      <c r="G116" s="163">
        <v>0</v>
      </c>
      <c r="H116" s="163">
        <v>0</v>
      </c>
      <c r="I116" s="163">
        <v>0</v>
      </c>
      <c r="J116" s="163">
        <v>0</v>
      </c>
      <c r="K116" s="163">
        <v>0</v>
      </c>
      <c r="L116" s="163">
        <v>0</v>
      </c>
      <c r="M116" s="163">
        <v>0</v>
      </c>
      <c r="N116" s="163">
        <v>0</v>
      </c>
      <c r="O116" s="163">
        <v>0</v>
      </c>
    </row>
    <row r="117" spans="1:15" s="67" customFormat="1" ht="12" x14ac:dyDescent="0.35">
      <c r="A117" s="73"/>
      <c r="B117" s="78" t="s">
        <v>47</v>
      </c>
      <c r="C117" s="94">
        <v>0</v>
      </c>
      <c r="D117" s="94">
        <v>0</v>
      </c>
      <c r="E117" s="94">
        <v>0</v>
      </c>
      <c r="F117" s="94">
        <v>0</v>
      </c>
      <c r="G117" s="94">
        <v>0</v>
      </c>
      <c r="H117" s="94">
        <v>0</v>
      </c>
      <c r="I117" s="94">
        <v>0</v>
      </c>
      <c r="J117" s="94">
        <v>0</v>
      </c>
      <c r="K117" s="94">
        <v>0</v>
      </c>
      <c r="L117" s="94">
        <v>0</v>
      </c>
      <c r="M117" s="94">
        <v>0</v>
      </c>
      <c r="N117" s="94">
        <v>0</v>
      </c>
      <c r="O117" s="216">
        <v>0</v>
      </c>
    </row>
    <row r="118" spans="1:15" s="67" customFormat="1" ht="12" x14ac:dyDescent="0.35">
      <c r="A118" s="73"/>
      <c r="B118" s="78" t="s">
        <v>48</v>
      </c>
      <c r="C118" s="94">
        <v>0</v>
      </c>
      <c r="D118" s="94">
        <v>0</v>
      </c>
      <c r="E118" s="94">
        <v>0</v>
      </c>
      <c r="F118" s="94">
        <v>0</v>
      </c>
      <c r="G118" s="94">
        <v>0</v>
      </c>
      <c r="H118" s="94">
        <v>0</v>
      </c>
      <c r="I118" s="94">
        <v>0</v>
      </c>
      <c r="J118" s="94">
        <v>0</v>
      </c>
      <c r="K118" s="94">
        <v>0</v>
      </c>
      <c r="L118" s="94">
        <v>0</v>
      </c>
      <c r="M118" s="94">
        <v>0</v>
      </c>
      <c r="N118" s="94">
        <v>0</v>
      </c>
      <c r="O118" s="216">
        <v>0</v>
      </c>
    </row>
    <row r="119" spans="1:15" s="67" customFormat="1" ht="12" x14ac:dyDescent="0.35">
      <c r="A119" s="73"/>
      <c r="B119" s="78" t="s">
        <v>49</v>
      </c>
      <c r="C119" s="94">
        <v>0</v>
      </c>
      <c r="D119" s="94">
        <v>0</v>
      </c>
      <c r="E119" s="94">
        <v>0</v>
      </c>
      <c r="F119" s="94">
        <v>0</v>
      </c>
      <c r="G119" s="94">
        <v>0</v>
      </c>
      <c r="H119" s="94">
        <v>0</v>
      </c>
      <c r="I119" s="94">
        <v>0</v>
      </c>
      <c r="J119" s="94">
        <v>0</v>
      </c>
      <c r="K119" s="94">
        <v>0</v>
      </c>
      <c r="L119" s="94">
        <v>0</v>
      </c>
      <c r="M119" s="94">
        <v>0</v>
      </c>
      <c r="N119" s="94">
        <v>0</v>
      </c>
      <c r="O119" s="216">
        <v>0</v>
      </c>
    </row>
    <row r="120" spans="1:15" s="67" customFormat="1" ht="12" x14ac:dyDescent="0.35">
      <c r="A120" s="73"/>
      <c r="B120" s="78" t="s">
        <v>50</v>
      </c>
      <c r="C120" s="94">
        <v>0</v>
      </c>
      <c r="D120" s="94">
        <v>0</v>
      </c>
      <c r="E120" s="94">
        <v>0</v>
      </c>
      <c r="F120" s="94">
        <v>0</v>
      </c>
      <c r="G120" s="94">
        <v>0</v>
      </c>
      <c r="H120" s="94">
        <v>0</v>
      </c>
      <c r="I120" s="94">
        <v>0</v>
      </c>
      <c r="J120" s="94">
        <v>0</v>
      </c>
      <c r="K120" s="94">
        <v>0</v>
      </c>
      <c r="L120" s="94">
        <v>0</v>
      </c>
      <c r="M120" s="94">
        <v>0</v>
      </c>
      <c r="N120" s="94">
        <v>0</v>
      </c>
      <c r="O120" s="216">
        <v>0</v>
      </c>
    </row>
    <row r="121" spans="1:15" s="67" customFormat="1" ht="12" x14ac:dyDescent="0.35">
      <c r="A121" s="73"/>
      <c r="B121" s="78" t="s">
        <v>51</v>
      </c>
      <c r="C121" s="94">
        <v>0</v>
      </c>
      <c r="D121" s="94">
        <v>0</v>
      </c>
      <c r="E121" s="94">
        <v>0</v>
      </c>
      <c r="F121" s="94">
        <v>0</v>
      </c>
      <c r="G121" s="94">
        <v>0</v>
      </c>
      <c r="H121" s="94">
        <v>0</v>
      </c>
      <c r="I121" s="94">
        <v>0</v>
      </c>
      <c r="J121" s="94">
        <v>0</v>
      </c>
      <c r="K121" s="94">
        <v>0</v>
      </c>
      <c r="L121" s="94">
        <v>0</v>
      </c>
      <c r="M121" s="94">
        <v>0</v>
      </c>
      <c r="N121" s="94">
        <v>0</v>
      </c>
      <c r="O121" s="216">
        <v>0</v>
      </c>
    </row>
    <row r="122" spans="1:15" s="67" customFormat="1" ht="12" x14ac:dyDescent="0.35">
      <c r="A122" s="73"/>
      <c r="B122" s="113" t="s">
        <v>261</v>
      </c>
      <c r="C122" s="163">
        <v>0</v>
      </c>
      <c r="D122" s="163">
        <v>0</v>
      </c>
      <c r="E122" s="163">
        <v>0</v>
      </c>
      <c r="F122" s="163">
        <v>0</v>
      </c>
      <c r="G122" s="163">
        <v>0</v>
      </c>
      <c r="H122" s="163">
        <v>0</v>
      </c>
      <c r="I122" s="163">
        <v>0</v>
      </c>
      <c r="J122" s="163">
        <v>0</v>
      </c>
      <c r="K122" s="163">
        <v>0</v>
      </c>
      <c r="L122" s="163">
        <v>0</v>
      </c>
      <c r="M122" s="163">
        <v>0</v>
      </c>
      <c r="N122" s="163">
        <v>0</v>
      </c>
      <c r="O122" s="163">
        <v>0</v>
      </c>
    </row>
    <row r="123" spans="1:15" s="67" customFormat="1" ht="12" x14ac:dyDescent="0.35">
      <c r="A123" s="73"/>
      <c r="B123" s="116" t="s">
        <v>262</v>
      </c>
      <c r="C123" s="164">
        <v>0</v>
      </c>
      <c r="D123" s="164">
        <v>0</v>
      </c>
      <c r="E123" s="164">
        <v>0</v>
      </c>
      <c r="F123" s="164">
        <v>0</v>
      </c>
      <c r="G123" s="164">
        <v>0</v>
      </c>
      <c r="H123" s="164">
        <v>0</v>
      </c>
      <c r="I123" s="164">
        <v>0</v>
      </c>
      <c r="J123" s="164">
        <v>0</v>
      </c>
      <c r="K123" s="164">
        <v>0</v>
      </c>
      <c r="L123" s="164">
        <v>0</v>
      </c>
      <c r="M123" s="164">
        <v>0</v>
      </c>
      <c r="N123" s="164">
        <v>0</v>
      </c>
      <c r="O123" s="164">
        <v>0</v>
      </c>
    </row>
    <row r="124" spans="1:15" s="67" customFormat="1" ht="8.25" customHeight="1" x14ac:dyDescent="0.35">
      <c r="C124" s="195"/>
      <c r="D124" s="195"/>
      <c r="E124" s="195"/>
      <c r="F124" s="195"/>
      <c r="G124" s="195"/>
      <c r="H124" s="195"/>
      <c r="I124" s="195"/>
      <c r="J124" s="195"/>
      <c r="K124" s="195"/>
      <c r="L124" s="195"/>
      <c r="M124" s="195"/>
      <c r="N124" s="195"/>
      <c r="O124" s="224"/>
    </row>
    <row r="125" spans="1:15" s="100" customFormat="1" ht="12" x14ac:dyDescent="0.35">
      <c r="A125" s="98"/>
      <c r="B125" s="81" t="s">
        <v>52</v>
      </c>
      <c r="C125" s="152">
        <v>0</v>
      </c>
      <c r="D125" s="152">
        <v>0</v>
      </c>
      <c r="E125" s="152">
        <v>0</v>
      </c>
      <c r="F125" s="152">
        <v>0</v>
      </c>
      <c r="G125" s="152">
        <v>0</v>
      </c>
      <c r="H125" s="152">
        <v>0</v>
      </c>
      <c r="I125" s="152">
        <v>0</v>
      </c>
      <c r="J125" s="152">
        <v>0</v>
      </c>
      <c r="K125" s="152">
        <v>0</v>
      </c>
      <c r="L125" s="152">
        <v>0</v>
      </c>
      <c r="M125" s="152">
        <v>0</v>
      </c>
      <c r="N125" s="152">
        <v>0</v>
      </c>
      <c r="O125" s="226">
        <v>0</v>
      </c>
    </row>
    <row r="126" spans="1:15" s="100" customFormat="1" ht="12" x14ac:dyDescent="0.35">
      <c r="A126" s="98"/>
      <c r="B126" s="81" t="s">
        <v>53</v>
      </c>
      <c r="C126" s="152">
        <v>0</v>
      </c>
      <c r="D126" s="152">
        <v>0</v>
      </c>
      <c r="E126" s="152">
        <v>0</v>
      </c>
      <c r="F126" s="152">
        <v>0</v>
      </c>
      <c r="G126" s="152">
        <v>0</v>
      </c>
      <c r="H126" s="152">
        <v>0</v>
      </c>
      <c r="I126" s="152">
        <v>0</v>
      </c>
      <c r="J126" s="152">
        <v>0</v>
      </c>
      <c r="K126" s="152">
        <v>0</v>
      </c>
      <c r="L126" s="152">
        <v>0</v>
      </c>
      <c r="M126" s="152">
        <v>0</v>
      </c>
      <c r="N126" s="152">
        <v>0</v>
      </c>
      <c r="O126" s="226">
        <v>0</v>
      </c>
    </row>
    <row r="127" spans="1:15" s="100" customFormat="1" ht="12" x14ac:dyDescent="0.35">
      <c r="A127" s="98"/>
      <c r="B127" s="81" t="s">
        <v>54</v>
      </c>
      <c r="C127" s="152">
        <v>0</v>
      </c>
      <c r="D127" s="152">
        <v>0</v>
      </c>
      <c r="E127" s="152">
        <v>0</v>
      </c>
      <c r="F127" s="152">
        <v>0</v>
      </c>
      <c r="G127" s="152">
        <v>0</v>
      </c>
      <c r="H127" s="152">
        <v>0</v>
      </c>
      <c r="I127" s="152">
        <v>0</v>
      </c>
      <c r="J127" s="152">
        <v>0</v>
      </c>
      <c r="K127" s="152">
        <v>0</v>
      </c>
      <c r="L127" s="152">
        <v>0</v>
      </c>
      <c r="M127" s="152">
        <v>0</v>
      </c>
      <c r="N127" s="152">
        <v>0</v>
      </c>
      <c r="O127" s="226">
        <v>0</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6" s="100" customFormat="1" ht="12" x14ac:dyDescent="0.35">
      <c r="A129" s="98"/>
      <c r="B129" s="84" t="s">
        <v>264</v>
      </c>
      <c r="C129" s="162">
        <v>0</v>
      </c>
      <c r="D129" s="162">
        <v>0</v>
      </c>
      <c r="E129" s="162">
        <v>0</v>
      </c>
      <c r="F129" s="162">
        <v>0</v>
      </c>
      <c r="G129" s="162">
        <v>0</v>
      </c>
      <c r="H129" s="162">
        <v>0</v>
      </c>
      <c r="I129" s="162">
        <v>0</v>
      </c>
      <c r="J129" s="162">
        <v>0</v>
      </c>
      <c r="K129" s="162">
        <v>0</v>
      </c>
      <c r="L129" s="162">
        <v>0</v>
      </c>
      <c r="M129" s="162">
        <v>0</v>
      </c>
      <c r="N129" s="162">
        <v>0</v>
      </c>
      <c r="O129" s="162">
        <v>0</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285</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94">
        <v>0</v>
      </c>
      <c r="D133" s="94">
        <v>0</v>
      </c>
      <c r="E133" s="94">
        <v>0</v>
      </c>
      <c r="F133" s="94">
        <v>0</v>
      </c>
      <c r="G133" s="94">
        <v>0</v>
      </c>
      <c r="H133" s="94">
        <v>0</v>
      </c>
      <c r="I133" s="94">
        <v>0</v>
      </c>
      <c r="J133" s="94">
        <v>0</v>
      </c>
      <c r="K133" s="94">
        <v>0</v>
      </c>
      <c r="L133" s="94">
        <v>0</v>
      </c>
      <c r="M133" s="94">
        <v>0</v>
      </c>
      <c r="N133" s="94">
        <v>0</v>
      </c>
      <c r="O133" s="216">
        <v>0</v>
      </c>
    </row>
    <row r="134" spans="1:16" s="67" customFormat="1" ht="12" x14ac:dyDescent="0.35">
      <c r="A134" s="74"/>
      <c r="B134" s="78" t="s">
        <v>56</v>
      </c>
      <c r="C134" s="94">
        <v>0</v>
      </c>
      <c r="D134" s="94">
        <v>0</v>
      </c>
      <c r="E134" s="94">
        <v>0</v>
      </c>
      <c r="F134" s="94">
        <v>0</v>
      </c>
      <c r="G134" s="94">
        <v>0</v>
      </c>
      <c r="H134" s="94">
        <v>0</v>
      </c>
      <c r="I134" s="94">
        <v>0</v>
      </c>
      <c r="J134" s="94">
        <v>0</v>
      </c>
      <c r="K134" s="94">
        <v>0</v>
      </c>
      <c r="L134" s="94">
        <v>0</v>
      </c>
      <c r="M134" s="94">
        <v>0</v>
      </c>
      <c r="N134" s="94">
        <v>0</v>
      </c>
      <c r="O134" s="216">
        <v>0</v>
      </c>
    </row>
    <row r="135" spans="1:16" s="67" customFormat="1" ht="12" x14ac:dyDescent="0.35">
      <c r="A135" s="74"/>
      <c r="B135" s="78" t="s">
        <v>57</v>
      </c>
      <c r="C135" s="94">
        <v>0</v>
      </c>
      <c r="D135" s="94">
        <v>0</v>
      </c>
      <c r="E135" s="94">
        <v>0</v>
      </c>
      <c r="F135" s="94">
        <v>0</v>
      </c>
      <c r="G135" s="94">
        <v>0</v>
      </c>
      <c r="H135" s="94">
        <v>0</v>
      </c>
      <c r="I135" s="94">
        <v>0</v>
      </c>
      <c r="J135" s="94">
        <v>0</v>
      </c>
      <c r="K135" s="94">
        <v>0</v>
      </c>
      <c r="L135" s="94">
        <v>0</v>
      </c>
      <c r="M135" s="94">
        <v>0</v>
      </c>
      <c r="N135" s="94">
        <v>0</v>
      </c>
      <c r="O135" s="216">
        <v>0</v>
      </c>
    </row>
    <row r="136" spans="1:16" s="67" customFormat="1" ht="12" x14ac:dyDescent="0.35">
      <c r="A136" s="74"/>
      <c r="B136" s="78" t="s">
        <v>58</v>
      </c>
      <c r="C136" s="94">
        <v>0</v>
      </c>
      <c r="D136" s="94">
        <v>0</v>
      </c>
      <c r="E136" s="94">
        <v>0</v>
      </c>
      <c r="F136" s="94">
        <v>0</v>
      </c>
      <c r="G136" s="94">
        <v>0</v>
      </c>
      <c r="H136" s="94">
        <v>0</v>
      </c>
      <c r="I136" s="94">
        <v>0</v>
      </c>
      <c r="J136" s="94">
        <v>0</v>
      </c>
      <c r="K136" s="94">
        <v>0</v>
      </c>
      <c r="L136" s="94">
        <v>0</v>
      </c>
      <c r="M136" s="94">
        <v>0</v>
      </c>
      <c r="N136" s="94">
        <v>0</v>
      </c>
      <c r="O136" s="216">
        <v>0</v>
      </c>
    </row>
    <row r="137" spans="1:16" s="67" customFormat="1" ht="12" x14ac:dyDescent="0.35">
      <c r="A137" s="74"/>
      <c r="B137" s="78" t="s">
        <v>59</v>
      </c>
      <c r="C137" s="94">
        <v>0</v>
      </c>
      <c r="D137" s="94">
        <v>0</v>
      </c>
      <c r="E137" s="94">
        <v>0</v>
      </c>
      <c r="F137" s="94">
        <v>0</v>
      </c>
      <c r="G137" s="94">
        <v>0</v>
      </c>
      <c r="H137" s="94">
        <v>0</v>
      </c>
      <c r="I137" s="94">
        <v>0</v>
      </c>
      <c r="J137" s="94">
        <v>0</v>
      </c>
      <c r="K137" s="94">
        <v>0</v>
      </c>
      <c r="L137" s="94">
        <v>0</v>
      </c>
      <c r="M137" s="94">
        <v>0</v>
      </c>
      <c r="N137" s="94">
        <v>0</v>
      </c>
      <c r="O137" s="216">
        <v>0</v>
      </c>
    </row>
    <row r="138" spans="1:16" s="67" customFormat="1" ht="12" x14ac:dyDescent="0.35">
      <c r="A138" s="74"/>
      <c r="B138" s="78" t="s">
        <v>60</v>
      </c>
      <c r="C138" s="94">
        <v>0</v>
      </c>
      <c r="D138" s="94">
        <v>0</v>
      </c>
      <c r="E138" s="94">
        <v>0</v>
      </c>
      <c r="F138" s="94">
        <v>0</v>
      </c>
      <c r="G138" s="94">
        <v>0</v>
      </c>
      <c r="H138" s="94">
        <v>0</v>
      </c>
      <c r="I138" s="94">
        <v>0</v>
      </c>
      <c r="J138" s="94">
        <v>0</v>
      </c>
      <c r="K138" s="94">
        <v>0</v>
      </c>
      <c r="L138" s="94">
        <v>0</v>
      </c>
      <c r="M138" s="94">
        <v>0</v>
      </c>
      <c r="N138" s="94">
        <v>0</v>
      </c>
      <c r="O138" s="216">
        <v>0</v>
      </c>
    </row>
    <row r="139" spans="1:16" s="67" customFormat="1" ht="12" x14ac:dyDescent="0.35">
      <c r="A139" s="74"/>
      <c r="B139" s="78" t="s">
        <v>61</v>
      </c>
      <c r="C139" s="94">
        <v>0</v>
      </c>
      <c r="D139" s="94">
        <v>0</v>
      </c>
      <c r="E139" s="94">
        <v>0</v>
      </c>
      <c r="F139" s="94">
        <v>0</v>
      </c>
      <c r="G139" s="94">
        <v>0</v>
      </c>
      <c r="H139" s="94">
        <v>0</v>
      </c>
      <c r="I139" s="94">
        <v>0</v>
      </c>
      <c r="J139" s="94">
        <v>0</v>
      </c>
      <c r="K139" s="94">
        <v>0</v>
      </c>
      <c r="L139" s="94">
        <v>0</v>
      </c>
      <c r="M139" s="94">
        <v>0</v>
      </c>
      <c r="N139" s="94">
        <v>0</v>
      </c>
      <c r="O139" s="216">
        <v>0</v>
      </c>
    </row>
    <row r="140" spans="1:16" s="67" customFormat="1" ht="12" x14ac:dyDescent="0.35">
      <c r="A140" s="74"/>
      <c r="B140" s="78" t="s">
        <v>62</v>
      </c>
      <c r="C140" s="94">
        <v>0</v>
      </c>
      <c r="D140" s="94">
        <v>0</v>
      </c>
      <c r="E140" s="94">
        <v>0</v>
      </c>
      <c r="F140" s="94">
        <v>0</v>
      </c>
      <c r="G140" s="94">
        <v>0</v>
      </c>
      <c r="H140" s="94">
        <v>0</v>
      </c>
      <c r="I140" s="94">
        <v>0</v>
      </c>
      <c r="J140" s="94">
        <v>0</v>
      </c>
      <c r="K140" s="94">
        <v>0</v>
      </c>
      <c r="L140" s="94">
        <v>0</v>
      </c>
      <c r="M140" s="94">
        <v>0</v>
      </c>
      <c r="N140" s="94">
        <v>0</v>
      </c>
      <c r="O140" s="216">
        <v>0</v>
      </c>
    </row>
    <row r="141" spans="1:16" s="67" customFormat="1" ht="12" x14ac:dyDescent="0.35">
      <c r="A141" s="74"/>
      <c r="B141" s="118" t="s">
        <v>267</v>
      </c>
      <c r="C141" s="190">
        <v>0</v>
      </c>
      <c r="D141" s="190">
        <v>0</v>
      </c>
      <c r="E141" s="190">
        <v>0</v>
      </c>
      <c r="F141" s="190">
        <v>0</v>
      </c>
      <c r="G141" s="190">
        <v>0</v>
      </c>
      <c r="H141" s="190">
        <v>0</v>
      </c>
      <c r="I141" s="190">
        <v>0</v>
      </c>
      <c r="J141" s="190">
        <v>0</v>
      </c>
      <c r="K141" s="190">
        <v>0</v>
      </c>
      <c r="L141" s="190">
        <v>0</v>
      </c>
      <c r="M141" s="190">
        <v>0</v>
      </c>
      <c r="N141" s="190">
        <v>0</v>
      </c>
      <c r="O141" s="190">
        <v>0</v>
      </c>
    </row>
    <row r="142" spans="1:16" s="89" customFormat="1" ht="8.25" customHeight="1" x14ac:dyDescent="0.35">
      <c r="A142" s="86"/>
      <c r="B142" s="87"/>
      <c r="C142" s="185"/>
      <c r="D142" s="185"/>
      <c r="E142" s="185"/>
      <c r="F142" s="185"/>
      <c r="G142" s="185"/>
      <c r="H142" s="185"/>
      <c r="I142" s="185"/>
      <c r="J142" s="185"/>
      <c r="K142" s="185"/>
      <c r="L142" s="185"/>
      <c r="M142" s="185"/>
      <c r="N142" s="185"/>
      <c r="O142" s="185"/>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285</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0</v>
      </c>
      <c r="D147" s="152">
        <v>0</v>
      </c>
      <c r="E147" s="152">
        <v>0</v>
      </c>
      <c r="F147" s="152">
        <v>0</v>
      </c>
      <c r="G147" s="152">
        <v>0</v>
      </c>
      <c r="H147" s="152">
        <v>0</v>
      </c>
      <c r="I147" s="152">
        <v>0</v>
      </c>
      <c r="J147" s="152">
        <v>0</v>
      </c>
      <c r="K147" s="152">
        <v>0</v>
      </c>
      <c r="L147" s="152">
        <v>0</v>
      </c>
      <c r="M147" s="152">
        <v>0</v>
      </c>
      <c r="N147" s="152">
        <v>0</v>
      </c>
      <c r="O147" s="226">
        <v>0</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0</v>
      </c>
      <c r="D149" s="186">
        <v>0</v>
      </c>
      <c r="E149" s="186">
        <v>0</v>
      </c>
      <c r="F149" s="186">
        <v>0</v>
      </c>
      <c r="G149" s="186">
        <v>0</v>
      </c>
      <c r="H149" s="186">
        <v>0</v>
      </c>
      <c r="I149" s="186">
        <v>0</v>
      </c>
      <c r="J149" s="186">
        <v>0</v>
      </c>
      <c r="K149" s="186">
        <v>0</v>
      </c>
      <c r="L149" s="186">
        <v>0</v>
      </c>
      <c r="M149" s="186">
        <v>0</v>
      </c>
      <c r="N149" s="186">
        <v>0</v>
      </c>
      <c r="O149" s="186">
        <v>0</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285</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68">
        <v>31.835901158541823</v>
      </c>
      <c r="D154" s="168">
        <v>31.695918039468577</v>
      </c>
      <c r="E154" s="168">
        <v>33.159283586556406</v>
      </c>
      <c r="F154" s="168">
        <v>32.200144380917251</v>
      </c>
      <c r="G154" s="168">
        <v>32.04758891327927</v>
      </c>
      <c r="H154" s="168">
        <v>33.767656391652594</v>
      </c>
      <c r="I154" s="168">
        <v>32.15005216461347</v>
      </c>
      <c r="J154" s="168">
        <v>31.3995842394866</v>
      </c>
      <c r="K154" s="168">
        <v>33.51857409998857</v>
      </c>
      <c r="L154" s="168">
        <v>32.444757291818298</v>
      </c>
      <c r="M154" s="168">
        <v>32.716570933555502</v>
      </c>
      <c r="N154" s="168">
        <v>33.247882465323684</v>
      </c>
      <c r="O154" s="168">
        <v>390.18391366520206</v>
      </c>
    </row>
    <row r="155" spans="1:15" s="67" customFormat="1" ht="12" x14ac:dyDescent="0.35">
      <c r="A155" s="75"/>
      <c r="B155" s="93" t="s">
        <v>227</v>
      </c>
      <c r="C155" s="168">
        <v>31.835901158541823</v>
      </c>
      <c r="D155" s="168">
        <v>31.695918039468577</v>
      </c>
      <c r="E155" s="168">
        <v>33.159283586556406</v>
      </c>
      <c r="F155" s="168">
        <v>32.200144380917251</v>
      </c>
      <c r="G155" s="168">
        <v>32.04758891327927</v>
      </c>
      <c r="H155" s="168">
        <v>33.767656391652594</v>
      </c>
      <c r="I155" s="168">
        <v>32.15005216461347</v>
      </c>
      <c r="J155" s="168">
        <v>31.3995842394866</v>
      </c>
      <c r="K155" s="168">
        <v>33.51857409998857</v>
      </c>
      <c r="L155" s="168">
        <v>32.444757291818298</v>
      </c>
      <c r="M155" s="168">
        <v>32.716570933555502</v>
      </c>
      <c r="N155" s="168">
        <v>33.247882465323684</v>
      </c>
      <c r="O155" s="168">
        <v>390.18391366520206</v>
      </c>
    </row>
    <row r="156" spans="1:15" s="67" customFormat="1" ht="12" x14ac:dyDescent="0.35">
      <c r="A156" s="71"/>
      <c r="B156" s="90" t="s">
        <v>274</v>
      </c>
      <c r="C156" s="162">
        <v>0</v>
      </c>
      <c r="D156" s="162">
        <v>0</v>
      </c>
      <c r="E156" s="162">
        <v>0</v>
      </c>
      <c r="F156" s="162">
        <v>0</v>
      </c>
      <c r="G156" s="162">
        <v>0</v>
      </c>
      <c r="H156" s="162">
        <v>0</v>
      </c>
      <c r="I156" s="162">
        <v>0</v>
      </c>
      <c r="J156" s="162">
        <v>0</v>
      </c>
      <c r="K156" s="162">
        <v>0</v>
      </c>
      <c r="L156" s="162">
        <v>0</v>
      </c>
      <c r="M156" s="162">
        <v>0</v>
      </c>
      <c r="N156" s="162">
        <v>0</v>
      </c>
      <c r="O156" s="162">
        <v>0</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43759-3992-40F7-9121-F52FCAC211B0}">
  <dimension ref="A1:P159"/>
  <sheetViews>
    <sheetView workbookViewId="0">
      <selection activeCell="C11" sqref="C11"/>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286</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287</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66">
        <v>14.311489273194223</v>
      </c>
      <c r="D7" s="66">
        <v>14.311489273194223</v>
      </c>
      <c r="E7" s="66">
        <v>14.311489273194223</v>
      </c>
      <c r="F7" s="66">
        <v>14.311489273194223</v>
      </c>
      <c r="G7" s="66">
        <v>14.311489273194223</v>
      </c>
      <c r="H7" s="66">
        <v>14.311489273194223</v>
      </c>
      <c r="I7" s="66">
        <v>14.311489273194223</v>
      </c>
      <c r="J7" s="66">
        <v>14.311489273194223</v>
      </c>
      <c r="K7" s="66">
        <v>14.311489273194223</v>
      </c>
      <c r="L7" s="66">
        <v>14.311489273194223</v>
      </c>
      <c r="M7" s="66">
        <v>14.311489273194223</v>
      </c>
      <c r="N7" s="66">
        <v>14.311489273194223</v>
      </c>
      <c r="O7" s="211">
        <v>171.73787127833066</v>
      </c>
    </row>
    <row r="8" spans="1:15" s="67" customFormat="1" ht="12" x14ac:dyDescent="0.35">
      <c r="A8" s="68"/>
      <c r="B8" s="65" t="s">
        <v>220</v>
      </c>
      <c r="C8" s="165">
        <v>28.197205566765454</v>
      </c>
      <c r="D8" s="165">
        <v>28.179722284162423</v>
      </c>
      <c r="E8" s="165">
        <v>28.275261327609726</v>
      </c>
      <c r="F8" s="165">
        <v>28.206536023284169</v>
      </c>
      <c r="G8" s="165">
        <v>28.203818414589399</v>
      </c>
      <c r="H8" s="165">
        <v>28.324419849332934</v>
      </c>
      <c r="I8" s="165">
        <v>28.202912545024475</v>
      </c>
      <c r="J8" s="165">
        <v>28.20952539284842</v>
      </c>
      <c r="K8" s="165">
        <v>28.343443110196333</v>
      </c>
      <c r="L8" s="165">
        <v>28.227974936320702</v>
      </c>
      <c r="M8" s="165">
        <v>28.247964458053357</v>
      </c>
      <c r="N8" s="165">
        <v>28.35835976236541</v>
      </c>
      <c r="O8" s="220">
        <v>338.97714367055283</v>
      </c>
    </row>
    <row r="9" spans="1:15" s="67" customFormat="1" ht="12" x14ac:dyDescent="0.35">
      <c r="A9" s="169"/>
      <c r="B9" s="65" t="s">
        <v>221</v>
      </c>
      <c r="C9" s="155">
        <v>0</v>
      </c>
      <c r="D9" s="155">
        <v>0</v>
      </c>
      <c r="E9" s="155">
        <v>0</v>
      </c>
      <c r="F9" s="155">
        <v>0</v>
      </c>
      <c r="G9" s="155">
        <v>0</v>
      </c>
      <c r="H9" s="155">
        <v>0</v>
      </c>
      <c r="I9" s="155">
        <v>0</v>
      </c>
      <c r="J9" s="155">
        <v>0</v>
      </c>
      <c r="K9" s="155">
        <v>0</v>
      </c>
      <c r="L9" s="155">
        <v>0</v>
      </c>
      <c r="M9" s="155">
        <v>0</v>
      </c>
      <c r="N9" s="155">
        <v>0</v>
      </c>
      <c r="O9" s="212">
        <v>0</v>
      </c>
    </row>
    <row r="10" spans="1:15" s="67" customFormat="1" ht="12" x14ac:dyDescent="0.35">
      <c r="A10" s="69"/>
      <c r="B10" s="65" t="s">
        <v>222</v>
      </c>
      <c r="C10" s="66">
        <v>2.2146937206278539</v>
      </c>
      <c r="D10" s="66">
        <v>2.2146937206278539</v>
      </c>
      <c r="E10" s="66">
        <v>2.2146937206278539</v>
      </c>
      <c r="F10" s="66">
        <v>2.2146937206278539</v>
      </c>
      <c r="G10" s="66">
        <v>2.2146937206278539</v>
      </c>
      <c r="H10" s="66">
        <v>2.2146937206278539</v>
      </c>
      <c r="I10" s="66">
        <v>2.2146937206278539</v>
      </c>
      <c r="J10" s="66">
        <v>2.2146937206278539</v>
      </c>
      <c r="K10" s="66">
        <v>2.2146937206278539</v>
      </c>
      <c r="L10" s="66">
        <v>2.2146937206278539</v>
      </c>
      <c r="M10" s="66">
        <v>2.2146937206278539</v>
      </c>
      <c r="N10" s="66">
        <v>2.2146937206278539</v>
      </c>
      <c r="O10" s="211">
        <v>26.576324647534239</v>
      </c>
    </row>
    <row r="11" spans="1:15" s="67" customFormat="1" ht="12" x14ac:dyDescent="0.35">
      <c r="A11" s="70"/>
      <c r="B11" s="65" t="s">
        <v>25</v>
      </c>
      <c r="C11" s="155">
        <v>0</v>
      </c>
      <c r="D11" s="155">
        <v>0</v>
      </c>
      <c r="E11" s="155">
        <v>0</v>
      </c>
      <c r="F11" s="155">
        <v>0</v>
      </c>
      <c r="G11" s="155">
        <v>0</v>
      </c>
      <c r="H11" s="155">
        <v>0</v>
      </c>
      <c r="I11" s="155">
        <v>0</v>
      </c>
      <c r="J11" s="155">
        <v>0</v>
      </c>
      <c r="K11" s="155">
        <v>0</v>
      </c>
      <c r="L11" s="155">
        <v>0</v>
      </c>
      <c r="M11" s="155">
        <v>0</v>
      </c>
      <c r="N11" s="155">
        <v>0</v>
      </c>
      <c r="O11" s="212">
        <v>0</v>
      </c>
    </row>
    <row r="12" spans="1:15" s="67" customFormat="1" ht="12" x14ac:dyDescent="0.35">
      <c r="A12" s="73"/>
      <c r="B12" s="65" t="s">
        <v>223</v>
      </c>
      <c r="C12" s="155">
        <v>0</v>
      </c>
      <c r="D12" s="155">
        <v>0</v>
      </c>
      <c r="E12" s="155">
        <v>0</v>
      </c>
      <c r="F12" s="155">
        <v>0</v>
      </c>
      <c r="G12" s="155">
        <v>0</v>
      </c>
      <c r="H12" s="155">
        <v>0</v>
      </c>
      <c r="I12" s="155">
        <v>0</v>
      </c>
      <c r="J12" s="155">
        <v>0</v>
      </c>
      <c r="K12" s="155">
        <v>0</v>
      </c>
      <c r="L12" s="155">
        <v>0</v>
      </c>
      <c r="M12" s="155">
        <v>0</v>
      </c>
      <c r="N12" s="155">
        <v>0</v>
      </c>
      <c r="O12" s="212">
        <v>0</v>
      </c>
    </row>
    <row r="13" spans="1:15" s="100" customFormat="1" ht="12" x14ac:dyDescent="0.35">
      <c r="A13" s="98"/>
      <c r="B13" s="72" t="s">
        <v>224</v>
      </c>
      <c r="C13" s="156">
        <v>0</v>
      </c>
      <c r="D13" s="156">
        <v>0</v>
      </c>
      <c r="E13" s="156">
        <v>0</v>
      </c>
      <c r="F13" s="156">
        <v>0</v>
      </c>
      <c r="G13" s="156">
        <v>0</v>
      </c>
      <c r="H13" s="156">
        <v>0</v>
      </c>
      <c r="I13" s="156">
        <v>0</v>
      </c>
      <c r="J13" s="156">
        <v>0</v>
      </c>
      <c r="K13" s="156">
        <v>0</v>
      </c>
      <c r="L13" s="156">
        <v>0</v>
      </c>
      <c r="M13" s="156">
        <v>0</v>
      </c>
      <c r="N13" s="156">
        <v>0</v>
      </c>
      <c r="O13" s="222">
        <v>0</v>
      </c>
    </row>
    <row r="14" spans="1:15" s="67" customFormat="1" ht="12" x14ac:dyDescent="0.35">
      <c r="A14" s="75"/>
      <c r="B14" s="103" t="s">
        <v>225</v>
      </c>
      <c r="C14" s="168">
        <v>44.72338856058753</v>
      </c>
      <c r="D14" s="168">
        <v>44.705905277984506</v>
      </c>
      <c r="E14" s="168">
        <v>44.801444321431809</v>
      </c>
      <c r="F14" s="168">
        <v>44.732719017106248</v>
      </c>
      <c r="G14" s="168">
        <v>44.730001408411475</v>
      </c>
      <c r="H14" s="168">
        <v>44.850602843155009</v>
      </c>
      <c r="I14" s="168">
        <v>44.729095538846558</v>
      </c>
      <c r="J14" s="168">
        <v>44.735708386670503</v>
      </c>
      <c r="K14" s="168">
        <v>44.869626104018415</v>
      </c>
      <c r="L14" s="168">
        <v>44.754157930142782</v>
      </c>
      <c r="M14" s="168">
        <v>44.774147451875436</v>
      </c>
      <c r="N14" s="168">
        <v>44.884542756187493</v>
      </c>
      <c r="O14" s="168">
        <v>537.29133959641786</v>
      </c>
    </row>
    <row r="15" spans="1:15" s="67" customFormat="1" ht="12" x14ac:dyDescent="0.35">
      <c r="A15" s="74"/>
      <c r="B15" s="65" t="s">
        <v>55</v>
      </c>
      <c r="C15" s="155">
        <v>0</v>
      </c>
      <c r="D15" s="155">
        <v>0</v>
      </c>
      <c r="E15" s="155">
        <v>0</v>
      </c>
      <c r="F15" s="155">
        <v>0</v>
      </c>
      <c r="G15" s="155">
        <v>0</v>
      </c>
      <c r="H15" s="155">
        <v>0</v>
      </c>
      <c r="I15" s="155">
        <v>0</v>
      </c>
      <c r="J15" s="155">
        <v>0</v>
      </c>
      <c r="K15" s="155">
        <v>0</v>
      </c>
      <c r="L15" s="155">
        <v>0</v>
      </c>
      <c r="M15" s="155">
        <v>0</v>
      </c>
      <c r="N15" s="155">
        <v>0</v>
      </c>
      <c r="O15" s="212">
        <v>0</v>
      </c>
    </row>
    <row r="16" spans="1:15" s="100" customFormat="1" ht="12" x14ac:dyDescent="0.35">
      <c r="A16" s="98"/>
      <c r="B16" s="72" t="s">
        <v>226</v>
      </c>
      <c r="C16" s="156">
        <v>0</v>
      </c>
      <c r="D16" s="156">
        <v>0</v>
      </c>
      <c r="E16" s="156">
        <v>0</v>
      </c>
      <c r="F16" s="156">
        <v>0</v>
      </c>
      <c r="G16" s="156">
        <v>0</v>
      </c>
      <c r="H16" s="156">
        <v>0</v>
      </c>
      <c r="I16" s="156">
        <v>0</v>
      </c>
      <c r="J16" s="156">
        <v>0</v>
      </c>
      <c r="K16" s="156">
        <v>0</v>
      </c>
      <c r="L16" s="156">
        <v>0</v>
      </c>
      <c r="M16" s="156">
        <v>0</v>
      </c>
      <c r="N16" s="156">
        <v>0</v>
      </c>
      <c r="O16" s="222">
        <v>0</v>
      </c>
    </row>
    <row r="17" spans="1:15" s="106" customFormat="1" ht="12" x14ac:dyDescent="0.35">
      <c r="A17" s="105"/>
      <c r="B17" s="103" t="s">
        <v>227</v>
      </c>
      <c r="C17" s="168">
        <v>44.72338856058753</v>
      </c>
      <c r="D17" s="168">
        <v>44.705905277984506</v>
      </c>
      <c r="E17" s="168">
        <v>44.801444321431809</v>
      </c>
      <c r="F17" s="168">
        <v>44.732719017106248</v>
      </c>
      <c r="G17" s="168">
        <v>44.730001408411475</v>
      </c>
      <c r="H17" s="168">
        <v>44.850602843155009</v>
      </c>
      <c r="I17" s="168">
        <v>44.729095538846558</v>
      </c>
      <c r="J17" s="168">
        <v>44.735708386670503</v>
      </c>
      <c r="K17" s="168">
        <v>44.869626104018415</v>
      </c>
      <c r="L17" s="168">
        <v>44.754157930142782</v>
      </c>
      <c r="M17" s="168">
        <v>44.774147451875436</v>
      </c>
      <c r="N17" s="168">
        <v>44.884542756187493</v>
      </c>
      <c r="O17" s="168">
        <v>537.29133959641786</v>
      </c>
    </row>
    <row r="18" spans="1:15" s="100" customFormat="1" ht="12" x14ac:dyDescent="0.35">
      <c r="A18" s="98"/>
      <c r="B18" s="72" t="s">
        <v>228</v>
      </c>
      <c r="C18" s="156">
        <v>0</v>
      </c>
      <c r="D18" s="156">
        <v>0</v>
      </c>
      <c r="E18" s="156">
        <v>0</v>
      </c>
      <c r="F18" s="156">
        <v>0</v>
      </c>
      <c r="G18" s="156">
        <v>0</v>
      </c>
      <c r="H18" s="156">
        <v>0</v>
      </c>
      <c r="I18" s="156">
        <v>0</v>
      </c>
      <c r="J18" s="156">
        <v>0</v>
      </c>
      <c r="K18" s="156">
        <v>0</v>
      </c>
      <c r="L18" s="156">
        <v>0</v>
      </c>
      <c r="M18" s="156">
        <v>0</v>
      </c>
      <c r="N18" s="156">
        <v>0</v>
      </c>
      <c r="O18" s="222">
        <v>0</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287</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77">
        <v>14.311489273194223</v>
      </c>
      <c r="D25" s="77">
        <v>14.311489273194223</v>
      </c>
      <c r="E25" s="77">
        <v>14.311489273194223</v>
      </c>
      <c r="F25" s="77">
        <v>14.311489273194223</v>
      </c>
      <c r="G25" s="77">
        <v>14.311489273194223</v>
      </c>
      <c r="H25" s="77">
        <v>14.311489273194223</v>
      </c>
      <c r="I25" s="77">
        <v>14.311489273194223</v>
      </c>
      <c r="J25" s="77">
        <v>14.311489273194223</v>
      </c>
      <c r="K25" s="77">
        <v>14.311489273194223</v>
      </c>
      <c r="L25" s="77">
        <v>14.311489273194223</v>
      </c>
      <c r="M25" s="77">
        <v>14.311489273194223</v>
      </c>
      <c r="N25" s="77">
        <v>14.311489273194223</v>
      </c>
      <c r="O25" s="215">
        <v>171.73787127833066</v>
      </c>
    </row>
    <row r="26" spans="1:15" s="67" customFormat="1" ht="12" x14ac:dyDescent="0.35">
      <c r="A26" s="64"/>
      <c r="B26" s="76" t="s">
        <v>7</v>
      </c>
      <c r="C26" s="94">
        <v>0</v>
      </c>
      <c r="D26" s="94">
        <v>0</v>
      </c>
      <c r="E26" s="94">
        <v>0</v>
      </c>
      <c r="F26" s="94">
        <v>0</v>
      </c>
      <c r="G26" s="94">
        <v>0</v>
      </c>
      <c r="H26" s="94">
        <v>0</v>
      </c>
      <c r="I26" s="94">
        <v>0</v>
      </c>
      <c r="J26" s="94">
        <v>0</v>
      </c>
      <c r="K26" s="94">
        <v>0</v>
      </c>
      <c r="L26" s="94">
        <v>0</v>
      </c>
      <c r="M26" s="94">
        <v>0</v>
      </c>
      <c r="N26" s="94">
        <v>0</v>
      </c>
      <c r="O26" s="216">
        <v>0</v>
      </c>
    </row>
    <row r="27" spans="1:15" s="67" customFormat="1" ht="12" x14ac:dyDescent="0.35">
      <c r="A27" s="64"/>
      <c r="B27" s="76" t="s">
        <v>8</v>
      </c>
      <c r="C27" s="94">
        <v>0</v>
      </c>
      <c r="D27" s="94">
        <v>0</v>
      </c>
      <c r="E27" s="94">
        <v>0</v>
      </c>
      <c r="F27" s="94">
        <v>0</v>
      </c>
      <c r="G27" s="94">
        <v>0</v>
      </c>
      <c r="H27" s="94">
        <v>0</v>
      </c>
      <c r="I27" s="94">
        <v>0</v>
      </c>
      <c r="J27" s="94">
        <v>0</v>
      </c>
      <c r="K27" s="94">
        <v>0</v>
      </c>
      <c r="L27" s="94">
        <v>0</v>
      </c>
      <c r="M27" s="94">
        <v>0</v>
      </c>
      <c r="N27" s="94">
        <v>0</v>
      </c>
      <c r="O27" s="216">
        <v>0</v>
      </c>
    </row>
    <row r="28" spans="1:15" s="67" customFormat="1" ht="12" x14ac:dyDescent="0.35">
      <c r="A28" s="64"/>
      <c r="B28" s="76" t="s">
        <v>9</v>
      </c>
      <c r="C28" s="94">
        <v>0</v>
      </c>
      <c r="D28" s="94">
        <v>0</v>
      </c>
      <c r="E28" s="94">
        <v>0</v>
      </c>
      <c r="F28" s="94">
        <v>0</v>
      </c>
      <c r="G28" s="94">
        <v>0</v>
      </c>
      <c r="H28" s="94">
        <v>0</v>
      </c>
      <c r="I28" s="94">
        <v>0</v>
      </c>
      <c r="J28" s="94">
        <v>0</v>
      </c>
      <c r="K28" s="94">
        <v>0</v>
      </c>
      <c r="L28" s="94">
        <v>0</v>
      </c>
      <c r="M28" s="94">
        <v>0</v>
      </c>
      <c r="N28" s="94">
        <v>0</v>
      </c>
      <c r="O28" s="216">
        <v>0</v>
      </c>
    </row>
    <row r="29" spans="1:15" s="67" customFormat="1" ht="12" x14ac:dyDescent="0.35">
      <c r="A29" s="64"/>
      <c r="B29" s="76" t="s">
        <v>10</v>
      </c>
      <c r="C29" s="94">
        <v>0</v>
      </c>
      <c r="D29" s="94">
        <v>0</v>
      </c>
      <c r="E29" s="94">
        <v>0</v>
      </c>
      <c r="F29" s="94">
        <v>0</v>
      </c>
      <c r="G29" s="94">
        <v>0</v>
      </c>
      <c r="H29" s="94">
        <v>0</v>
      </c>
      <c r="I29" s="94">
        <v>0</v>
      </c>
      <c r="J29" s="94">
        <v>0</v>
      </c>
      <c r="K29" s="94">
        <v>0</v>
      </c>
      <c r="L29" s="94">
        <v>0</v>
      </c>
      <c r="M29" s="94">
        <v>0</v>
      </c>
      <c r="N29" s="94">
        <v>0</v>
      </c>
      <c r="O29" s="216">
        <v>0</v>
      </c>
    </row>
    <row r="30" spans="1:15" s="67" customFormat="1" ht="12" x14ac:dyDescent="0.35">
      <c r="A30" s="64"/>
      <c r="B30" s="76" t="s">
        <v>11</v>
      </c>
      <c r="C30" s="94">
        <v>0</v>
      </c>
      <c r="D30" s="94">
        <v>0</v>
      </c>
      <c r="E30" s="94">
        <v>0</v>
      </c>
      <c r="F30" s="94">
        <v>0</v>
      </c>
      <c r="G30" s="94">
        <v>0</v>
      </c>
      <c r="H30" s="94">
        <v>0</v>
      </c>
      <c r="I30" s="94">
        <v>0</v>
      </c>
      <c r="J30" s="94">
        <v>0</v>
      </c>
      <c r="K30" s="94">
        <v>0</v>
      </c>
      <c r="L30" s="94">
        <v>0</v>
      </c>
      <c r="M30" s="94">
        <v>0</v>
      </c>
      <c r="N30" s="94">
        <v>0</v>
      </c>
      <c r="O30" s="216">
        <v>0</v>
      </c>
    </row>
    <row r="31" spans="1:15" s="67" customFormat="1" ht="12" x14ac:dyDescent="0.35">
      <c r="A31" s="64"/>
      <c r="B31" s="76" t="s">
        <v>12</v>
      </c>
      <c r="C31" s="94">
        <v>0</v>
      </c>
      <c r="D31" s="94">
        <v>0</v>
      </c>
      <c r="E31" s="94">
        <v>0</v>
      </c>
      <c r="F31" s="94">
        <v>0</v>
      </c>
      <c r="G31" s="94">
        <v>0</v>
      </c>
      <c r="H31" s="94">
        <v>0</v>
      </c>
      <c r="I31" s="94">
        <v>0</v>
      </c>
      <c r="J31" s="94">
        <v>0</v>
      </c>
      <c r="K31" s="94">
        <v>0</v>
      </c>
      <c r="L31" s="94">
        <v>0</v>
      </c>
      <c r="M31" s="94">
        <v>0</v>
      </c>
      <c r="N31" s="94">
        <v>0</v>
      </c>
      <c r="O31" s="216">
        <v>0</v>
      </c>
    </row>
    <row r="32" spans="1:15" s="67" customFormat="1" ht="12" x14ac:dyDescent="0.35">
      <c r="A32" s="64"/>
      <c r="B32" s="76" t="s">
        <v>230</v>
      </c>
      <c r="C32" s="94">
        <v>0</v>
      </c>
      <c r="D32" s="94">
        <v>0</v>
      </c>
      <c r="E32" s="94">
        <v>0</v>
      </c>
      <c r="F32" s="94">
        <v>0</v>
      </c>
      <c r="G32" s="94">
        <v>0</v>
      </c>
      <c r="H32" s="94">
        <v>0</v>
      </c>
      <c r="I32" s="94">
        <v>0</v>
      </c>
      <c r="J32" s="94">
        <v>0</v>
      </c>
      <c r="K32" s="94">
        <v>0</v>
      </c>
      <c r="L32" s="94">
        <v>0</v>
      </c>
      <c r="M32" s="94">
        <v>0</v>
      </c>
      <c r="N32" s="94">
        <v>0</v>
      </c>
      <c r="O32" s="216">
        <v>0</v>
      </c>
    </row>
    <row r="33" spans="1:15" s="67" customFormat="1" ht="12" x14ac:dyDescent="0.35">
      <c r="A33" s="64"/>
      <c r="B33" s="76" t="s">
        <v>231</v>
      </c>
      <c r="C33" s="94">
        <v>0</v>
      </c>
      <c r="D33" s="94">
        <v>0</v>
      </c>
      <c r="E33" s="94">
        <v>0</v>
      </c>
      <c r="F33" s="94">
        <v>0</v>
      </c>
      <c r="G33" s="94">
        <v>0</v>
      </c>
      <c r="H33" s="94">
        <v>0</v>
      </c>
      <c r="I33" s="94">
        <v>0</v>
      </c>
      <c r="J33" s="94">
        <v>0</v>
      </c>
      <c r="K33" s="94">
        <v>0</v>
      </c>
      <c r="L33" s="94">
        <v>0</v>
      </c>
      <c r="M33" s="94">
        <v>0</v>
      </c>
      <c r="N33" s="94">
        <v>0</v>
      </c>
      <c r="O33" s="216">
        <v>0</v>
      </c>
    </row>
    <row r="34" spans="1:15" s="67" customFormat="1" ht="12" x14ac:dyDescent="0.35">
      <c r="A34" s="64"/>
      <c r="B34" s="107" t="s">
        <v>232</v>
      </c>
      <c r="C34" s="108">
        <v>14.311489273194223</v>
      </c>
      <c r="D34" s="108">
        <v>14.311489273194223</v>
      </c>
      <c r="E34" s="108">
        <v>14.311489273194223</v>
      </c>
      <c r="F34" s="108">
        <v>14.311489273194223</v>
      </c>
      <c r="G34" s="108">
        <v>14.311489273194223</v>
      </c>
      <c r="H34" s="108">
        <v>14.311489273194223</v>
      </c>
      <c r="I34" s="108">
        <v>14.311489273194223</v>
      </c>
      <c r="J34" s="108">
        <v>14.311489273194223</v>
      </c>
      <c r="K34" s="108">
        <v>14.311489273194223</v>
      </c>
      <c r="L34" s="108">
        <v>14.311489273194223</v>
      </c>
      <c r="M34" s="108">
        <v>14.311489273194223</v>
      </c>
      <c r="N34" s="108">
        <v>14.311489273194223</v>
      </c>
      <c r="O34" s="108">
        <v>171.73787127833066</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287</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77">
        <v>14.902546486620341</v>
      </c>
      <c r="D38" s="77">
        <v>14.902546486620341</v>
      </c>
      <c r="E38" s="77">
        <v>14.902546486620341</v>
      </c>
      <c r="F38" s="77">
        <v>14.902546486620341</v>
      </c>
      <c r="G38" s="77">
        <v>14.902546486620341</v>
      </c>
      <c r="H38" s="77">
        <v>14.902546486620341</v>
      </c>
      <c r="I38" s="77">
        <v>14.902546486620341</v>
      </c>
      <c r="J38" s="77">
        <v>14.902546486620341</v>
      </c>
      <c r="K38" s="77">
        <v>14.902546486620341</v>
      </c>
      <c r="L38" s="77">
        <v>14.902546486620341</v>
      </c>
      <c r="M38" s="77">
        <v>14.902546486620341</v>
      </c>
      <c r="N38" s="77">
        <v>14.902546486620341</v>
      </c>
      <c r="O38" s="215">
        <v>178.83055783944408</v>
      </c>
    </row>
    <row r="39" spans="1:15" s="67" customFormat="1" ht="12" x14ac:dyDescent="0.35">
      <c r="A39" s="68"/>
      <c r="B39" s="78" t="s">
        <v>14</v>
      </c>
      <c r="C39" s="94">
        <v>0</v>
      </c>
      <c r="D39" s="94">
        <v>0</v>
      </c>
      <c r="E39" s="94">
        <v>0</v>
      </c>
      <c r="F39" s="94">
        <v>0</v>
      </c>
      <c r="G39" s="94">
        <v>0</v>
      </c>
      <c r="H39" s="94">
        <v>0</v>
      </c>
      <c r="I39" s="94">
        <v>0</v>
      </c>
      <c r="J39" s="94">
        <v>0</v>
      </c>
      <c r="K39" s="94">
        <v>0</v>
      </c>
      <c r="L39" s="94">
        <v>0</v>
      </c>
      <c r="M39" s="94">
        <v>0</v>
      </c>
      <c r="N39" s="94">
        <v>0</v>
      </c>
      <c r="O39" s="216">
        <v>0</v>
      </c>
    </row>
    <row r="40" spans="1:15" s="67" customFormat="1" ht="12" x14ac:dyDescent="0.35">
      <c r="A40" s="68"/>
      <c r="B40" s="78" t="s">
        <v>15</v>
      </c>
      <c r="C40" s="77">
        <v>10.349375035423062</v>
      </c>
      <c r="D40" s="77">
        <v>10.331891752820031</v>
      </c>
      <c r="E40" s="77">
        <v>10.427430796267336</v>
      </c>
      <c r="F40" s="77">
        <v>10.358705491941777</v>
      </c>
      <c r="G40" s="77">
        <v>10.355987883247007</v>
      </c>
      <c r="H40" s="77">
        <v>10.476589317990539</v>
      </c>
      <c r="I40" s="77">
        <v>10.355082013682082</v>
      </c>
      <c r="J40" s="77">
        <v>10.361694861506027</v>
      </c>
      <c r="K40" s="77">
        <v>10.495612578853939</v>
      </c>
      <c r="L40" s="77">
        <v>10.38014440497831</v>
      </c>
      <c r="M40" s="77">
        <v>10.400133926710964</v>
      </c>
      <c r="N40" s="77">
        <v>10.510529231023019</v>
      </c>
      <c r="O40" s="215">
        <v>124.80317729444408</v>
      </c>
    </row>
    <row r="41" spans="1:15" s="67" customFormat="1" ht="12" x14ac:dyDescent="0.35">
      <c r="A41" s="68"/>
      <c r="B41" s="78" t="s">
        <v>233</v>
      </c>
      <c r="C41" s="77">
        <v>1.0458674449536742</v>
      </c>
      <c r="D41" s="77">
        <v>1.0458674449536742</v>
      </c>
      <c r="E41" s="77">
        <v>1.0458674449536742</v>
      </c>
      <c r="F41" s="77">
        <v>1.0458674449536742</v>
      </c>
      <c r="G41" s="77">
        <v>1.0458674449536742</v>
      </c>
      <c r="H41" s="77">
        <v>1.0458674449536742</v>
      </c>
      <c r="I41" s="77">
        <v>1.0458674449536742</v>
      </c>
      <c r="J41" s="77">
        <v>1.0458674449536742</v>
      </c>
      <c r="K41" s="77">
        <v>1.0458674449536742</v>
      </c>
      <c r="L41" s="77">
        <v>1.0458674449536742</v>
      </c>
      <c r="M41" s="77">
        <v>1.0458674449536742</v>
      </c>
      <c r="N41" s="77">
        <v>1.0458674449536742</v>
      </c>
      <c r="O41" s="215">
        <v>12.550409339444094</v>
      </c>
    </row>
    <row r="42" spans="1:15" s="67" customFormat="1" ht="12" x14ac:dyDescent="0.35">
      <c r="A42" s="68"/>
      <c r="B42" s="78" t="s">
        <v>16</v>
      </c>
      <c r="C42" s="77">
        <v>4.8887288703674307E-2</v>
      </c>
      <c r="D42" s="77">
        <v>4.8887288703674307E-2</v>
      </c>
      <c r="E42" s="77">
        <v>4.8887288703674307E-2</v>
      </c>
      <c r="F42" s="77">
        <v>4.8887288703674307E-2</v>
      </c>
      <c r="G42" s="77">
        <v>4.8887288703674307E-2</v>
      </c>
      <c r="H42" s="77">
        <v>4.8887288703674307E-2</v>
      </c>
      <c r="I42" s="77">
        <v>4.8887288703674307E-2</v>
      </c>
      <c r="J42" s="77">
        <v>4.8887288703674307E-2</v>
      </c>
      <c r="K42" s="77">
        <v>4.8887288703674307E-2</v>
      </c>
      <c r="L42" s="77">
        <v>4.8887288703674307E-2</v>
      </c>
      <c r="M42" s="77">
        <v>4.8887288703674307E-2</v>
      </c>
      <c r="N42" s="77">
        <v>4.8887288703674307E-2</v>
      </c>
      <c r="O42" s="215">
        <v>0.58664746444409166</v>
      </c>
    </row>
    <row r="43" spans="1:15" s="67" customFormat="1" ht="12" x14ac:dyDescent="0.35">
      <c r="A43" s="68"/>
      <c r="B43" s="78" t="s">
        <v>17</v>
      </c>
      <c r="C43" s="94">
        <v>0.70688728870367445</v>
      </c>
      <c r="D43" s="94">
        <v>0.70688728870367445</v>
      </c>
      <c r="E43" s="94">
        <v>0.70688728870367445</v>
      </c>
      <c r="F43" s="94">
        <v>0.70688728870367445</v>
      </c>
      <c r="G43" s="94">
        <v>0.70688728870367445</v>
      </c>
      <c r="H43" s="94">
        <v>0.70688728870367445</v>
      </c>
      <c r="I43" s="94">
        <v>0.70688728870367445</v>
      </c>
      <c r="J43" s="94">
        <v>0.70688728870367445</v>
      </c>
      <c r="K43" s="94">
        <v>0.70688728870367445</v>
      </c>
      <c r="L43" s="94">
        <v>0.70688728870367445</v>
      </c>
      <c r="M43" s="94">
        <v>0.70688728870367445</v>
      </c>
      <c r="N43" s="94">
        <v>0.70688728870367445</v>
      </c>
      <c r="O43" s="216">
        <v>8.4826474644440939</v>
      </c>
    </row>
    <row r="44" spans="1:15" s="67" customFormat="1" ht="12" x14ac:dyDescent="0.35">
      <c r="A44" s="68"/>
      <c r="B44" s="78" t="s">
        <v>18</v>
      </c>
      <c r="C44" s="77">
        <v>4.8887288703674307E-2</v>
      </c>
      <c r="D44" s="77">
        <v>4.8887288703674307E-2</v>
      </c>
      <c r="E44" s="77">
        <v>4.8887288703674307E-2</v>
      </c>
      <c r="F44" s="77">
        <v>4.8887288703674307E-2</v>
      </c>
      <c r="G44" s="77">
        <v>4.8887288703674307E-2</v>
      </c>
      <c r="H44" s="77">
        <v>4.8887288703674307E-2</v>
      </c>
      <c r="I44" s="77">
        <v>4.8887288703674307E-2</v>
      </c>
      <c r="J44" s="77">
        <v>4.8887288703674307E-2</v>
      </c>
      <c r="K44" s="77">
        <v>4.8887288703674307E-2</v>
      </c>
      <c r="L44" s="77">
        <v>4.8887288703674307E-2</v>
      </c>
      <c r="M44" s="77">
        <v>4.8887288703674307E-2</v>
      </c>
      <c r="N44" s="77">
        <v>4.8887288703674307E-2</v>
      </c>
      <c r="O44" s="215">
        <v>0.58664746444409166</v>
      </c>
    </row>
    <row r="45" spans="1:15" s="67" customFormat="1" ht="12" x14ac:dyDescent="0.35">
      <c r="A45" s="68"/>
      <c r="B45" s="78" t="s">
        <v>19</v>
      </c>
      <c r="C45" s="77">
        <v>4.8887288703674307E-2</v>
      </c>
      <c r="D45" s="77">
        <v>4.8887288703674307E-2</v>
      </c>
      <c r="E45" s="77">
        <v>4.8887288703674307E-2</v>
      </c>
      <c r="F45" s="77">
        <v>4.8887288703674307E-2</v>
      </c>
      <c r="G45" s="77">
        <v>4.8887288703674307E-2</v>
      </c>
      <c r="H45" s="77">
        <v>4.8887288703674307E-2</v>
      </c>
      <c r="I45" s="77">
        <v>4.8887288703674307E-2</v>
      </c>
      <c r="J45" s="77">
        <v>4.8887288703674307E-2</v>
      </c>
      <c r="K45" s="77">
        <v>4.8887288703674307E-2</v>
      </c>
      <c r="L45" s="77">
        <v>4.8887288703674307E-2</v>
      </c>
      <c r="M45" s="77">
        <v>4.8887288703674307E-2</v>
      </c>
      <c r="N45" s="77">
        <v>4.8887288703674307E-2</v>
      </c>
      <c r="O45" s="215">
        <v>0.58664746444409166</v>
      </c>
    </row>
    <row r="46" spans="1:15" s="67" customFormat="1" ht="12" x14ac:dyDescent="0.35">
      <c r="A46" s="68"/>
      <c r="B46" s="78" t="s">
        <v>20</v>
      </c>
      <c r="C46" s="77">
        <v>1.0458674449536742</v>
      </c>
      <c r="D46" s="77">
        <v>1.0458674449536742</v>
      </c>
      <c r="E46" s="77">
        <v>1.0458674449536742</v>
      </c>
      <c r="F46" s="77">
        <v>1.0458674449536742</v>
      </c>
      <c r="G46" s="77">
        <v>1.0458674449536742</v>
      </c>
      <c r="H46" s="77">
        <v>1.0458674449536742</v>
      </c>
      <c r="I46" s="77">
        <v>1.0458674449536742</v>
      </c>
      <c r="J46" s="77">
        <v>1.0458674449536742</v>
      </c>
      <c r="K46" s="77">
        <v>1.0458674449536742</v>
      </c>
      <c r="L46" s="77">
        <v>1.0458674449536742</v>
      </c>
      <c r="M46" s="77">
        <v>1.0458674449536742</v>
      </c>
      <c r="N46" s="77">
        <v>1.0458674449536742</v>
      </c>
      <c r="O46" s="215">
        <v>12.550409339444094</v>
      </c>
    </row>
    <row r="47" spans="1:15" s="67" customFormat="1" ht="12" x14ac:dyDescent="0.35">
      <c r="A47" s="68"/>
      <c r="B47" s="109" t="s">
        <v>234</v>
      </c>
      <c r="C47" s="110">
        <v>28.197205566765454</v>
      </c>
      <c r="D47" s="110">
        <v>28.179722284162423</v>
      </c>
      <c r="E47" s="110">
        <v>28.275261327609726</v>
      </c>
      <c r="F47" s="110">
        <v>28.206536023284169</v>
      </c>
      <c r="G47" s="110">
        <v>28.203818414589399</v>
      </c>
      <c r="H47" s="110">
        <v>28.324419849332934</v>
      </c>
      <c r="I47" s="110">
        <v>28.202912545024475</v>
      </c>
      <c r="J47" s="110">
        <v>28.20952539284842</v>
      </c>
      <c r="K47" s="110">
        <v>28.343443110196333</v>
      </c>
      <c r="L47" s="110">
        <v>28.227974936320702</v>
      </c>
      <c r="M47" s="110">
        <v>28.247964458053357</v>
      </c>
      <c r="N47" s="110">
        <v>28.35835976236541</v>
      </c>
      <c r="O47" s="110">
        <v>338.97714367055283</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287</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94">
        <v>0</v>
      </c>
      <c r="D51" s="94">
        <v>0</v>
      </c>
      <c r="E51" s="94">
        <v>0</v>
      </c>
      <c r="F51" s="94">
        <v>0</v>
      </c>
      <c r="G51" s="94">
        <v>0</v>
      </c>
      <c r="H51" s="94">
        <v>0</v>
      </c>
      <c r="I51" s="94">
        <v>0</v>
      </c>
      <c r="J51" s="94">
        <v>0</v>
      </c>
      <c r="K51" s="94">
        <v>0</v>
      </c>
      <c r="L51" s="94">
        <v>0</v>
      </c>
      <c r="M51" s="94">
        <v>0</v>
      </c>
      <c r="N51" s="94">
        <v>0</v>
      </c>
      <c r="O51" s="216">
        <v>0</v>
      </c>
    </row>
    <row r="52" spans="1:15" s="67" customFormat="1" ht="12" x14ac:dyDescent="0.35">
      <c r="A52" s="169"/>
      <c r="B52" s="78" t="s">
        <v>22</v>
      </c>
      <c r="C52" s="94">
        <v>0</v>
      </c>
      <c r="D52" s="94">
        <v>0</v>
      </c>
      <c r="E52" s="94">
        <v>0</v>
      </c>
      <c r="F52" s="94">
        <v>0</v>
      </c>
      <c r="G52" s="94">
        <v>0</v>
      </c>
      <c r="H52" s="94">
        <v>0</v>
      </c>
      <c r="I52" s="94">
        <v>0</v>
      </c>
      <c r="J52" s="94">
        <v>0</v>
      </c>
      <c r="K52" s="94">
        <v>0</v>
      </c>
      <c r="L52" s="94">
        <v>0</v>
      </c>
      <c r="M52" s="94">
        <v>0</v>
      </c>
      <c r="N52" s="94">
        <v>0</v>
      </c>
      <c r="O52" s="216">
        <v>0</v>
      </c>
    </row>
    <row r="53" spans="1:15" s="67" customFormat="1" ht="12" x14ac:dyDescent="0.35">
      <c r="A53" s="169"/>
      <c r="B53" s="78" t="s">
        <v>23</v>
      </c>
      <c r="C53" s="94">
        <v>0</v>
      </c>
      <c r="D53" s="94">
        <v>0</v>
      </c>
      <c r="E53" s="94">
        <v>0</v>
      </c>
      <c r="F53" s="94">
        <v>0</v>
      </c>
      <c r="G53" s="94">
        <v>0</v>
      </c>
      <c r="H53" s="94">
        <v>0</v>
      </c>
      <c r="I53" s="94">
        <v>0</v>
      </c>
      <c r="J53" s="94">
        <v>0</v>
      </c>
      <c r="K53" s="94">
        <v>0</v>
      </c>
      <c r="L53" s="94">
        <v>0</v>
      </c>
      <c r="M53" s="94">
        <v>0</v>
      </c>
      <c r="N53" s="94">
        <v>0</v>
      </c>
      <c r="O53" s="216">
        <v>0</v>
      </c>
    </row>
    <row r="54" spans="1:15" s="67" customFormat="1" ht="12" x14ac:dyDescent="0.35">
      <c r="A54" s="169"/>
      <c r="B54" s="78" t="s">
        <v>24</v>
      </c>
      <c r="C54" s="94">
        <v>0</v>
      </c>
      <c r="D54" s="94">
        <v>0</v>
      </c>
      <c r="E54" s="94">
        <v>0</v>
      </c>
      <c r="F54" s="94">
        <v>0</v>
      </c>
      <c r="G54" s="94">
        <v>0</v>
      </c>
      <c r="H54" s="94">
        <v>0</v>
      </c>
      <c r="I54" s="94">
        <v>0</v>
      </c>
      <c r="J54" s="94">
        <v>0</v>
      </c>
      <c r="K54" s="94">
        <v>0</v>
      </c>
      <c r="L54" s="94">
        <v>0</v>
      </c>
      <c r="M54" s="94">
        <v>0</v>
      </c>
      <c r="N54" s="94">
        <v>0</v>
      </c>
      <c r="O54" s="216">
        <v>0</v>
      </c>
    </row>
    <row r="55" spans="1:15" s="67" customFormat="1" ht="12" x14ac:dyDescent="0.35">
      <c r="A55" s="169"/>
      <c r="B55" s="173" t="s">
        <v>235</v>
      </c>
      <c r="C55" s="189">
        <v>0</v>
      </c>
      <c r="D55" s="189">
        <v>0</v>
      </c>
      <c r="E55" s="189">
        <v>0</v>
      </c>
      <c r="F55" s="189">
        <v>0</v>
      </c>
      <c r="G55" s="189">
        <v>0</v>
      </c>
      <c r="H55" s="189">
        <v>0</v>
      </c>
      <c r="I55" s="189">
        <v>0</v>
      </c>
      <c r="J55" s="189">
        <v>0</v>
      </c>
      <c r="K55" s="189">
        <v>0</v>
      </c>
      <c r="L55" s="189">
        <v>0</v>
      </c>
      <c r="M55" s="189">
        <v>0</v>
      </c>
      <c r="N55" s="189">
        <v>0</v>
      </c>
      <c r="O55" s="189">
        <v>0</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287</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94">
        <v>0</v>
      </c>
      <c r="D59" s="94">
        <v>0</v>
      </c>
      <c r="E59" s="94">
        <v>0</v>
      </c>
      <c r="F59" s="94">
        <v>0</v>
      </c>
      <c r="G59" s="94">
        <v>0</v>
      </c>
      <c r="H59" s="94">
        <v>0</v>
      </c>
      <c r="I59" s="94">
        <v>0</v>
      </c>
      <c r="J59" s="94">
        <v>0</v>
      </c>
      <c r="K59" s="94">
        <v>0</v>
      </c>
      <c r="L59" s="94">
        <v>0</v>
      </c>
      <c r="M59" s="94">
        <v>0</v>
      </c>
      <c r="N59" s="94">
        <v>0</v>
      </c>
      <c r="O59" s="94">
        <v>0</v>
      </c>
    </row>
    <row r="60" spans="1:15" s="96" customFormat="1" ht="12.5" x14ac:dyDescent="0.35">
      <c r="A60" s="69"/>
      <c r="B60" s="76" t="s">
        <v>238</v>
      </c>
      <c r="C60" s="94">
        <v>0</v>
      </c>
      <c r="D60" s="94">
        <v>0</v>
      </c>
      <c r="E60" s="94">
        <v>0</v>
      </c>
      <c r="F60" s="94">
        <v>0</v>
      </c>
      <c r="G60" s="94">
        <v>0</v>
      </c>
      <c r="H60" s="94">
        <v>0</v>
      </c>
      <c r="I60" s="94">
        <v>0</v>
      </c>
      <c r="J60" s="94">
        <v>0</v>
      </c>
      <c r="K60" s="94">
        <v>0</v>
      </c>
      <c r="L60" s="94">
        <v>0</v>
      </c>
      <c r="M60" s="94">
        <v>0</v>
      </c>
      <c r="N60" s="94">
        <v>0</v>
      </c>
      <c r="O60" s="94">
        <v>0</v>
      </c>
    </row>
    <row r="61" spans="1:15" s="96" customFormat="1" ht="12.5" x14ac:dyDescent="0.35">
      <c r="A61" s="69"/>
      <c r="B61" s="76" t="s">
        <v>239</v>
      </c>
      <c r="C61" s="94">
        <v>0</v>
      </c>
      <c r="D61" s="94">
        <v>0</v>
      </c>
      <c r="E61" s="94">
        <v>0</v>
      </c>
      <c r="F61" s="94">
        <v>0</v>
      </c>
      <c r="G61" s="94">
        <v>0</v>
      </c>
      <c r="H61" s="94">
        <v>0</v>
      </c>
      <c r="I61" s="94">
        <v>0</v>
      </c>
      <c r="J61" s="94">
        <v>0</v>
      </c>
      <c r="K61" s="94">
        <v>0</v>
      </c>
      <c r="L61" s="94">
        <v>0</v>
      </c>
      <c r="M61" s="94">
        <v>0</v>
      </c>
      <c r="N61" s="94">
        <v>0</v>
      </c>
      <c r="O61" s="94">
        <v>0</v>
      </c>
    </row>
    <row r="62" spans="1:15" s="96" customFormat="1" ht="12.5" x14ac:dyDescent="0.35">
      <c r="A62" s="69"/>
      <c r="B62" s="76" t="s">
        <v>240</v>
      </c>
      <c r="C62" s="94">
        <v>0</v>
      </c>
      <c r="D62" s="94">
        <v>0</v>
      </c>
      <c r="E62" s="94">
        <v>0</v>
      </c>
      <c r="F62" s="94">
        <v>0</v>
      </c>
      <c r="G62" s="94">
        <v>0</v>
      </c>
      <c r="H62" s="94">
        <v>0</v>
      </c>
      <c r="I62" s="94">
        <v>0</v>
      </c>
      <c r="J62" s="94">
        <v>0</v>
      </c>
      <c r="K62" s="94">
        <v>0</v>
      </c>
      <c r="L62" s="94">
        <v>0</v>
      </c>
      <c r="M62" s="94">
        <v>0</v>
      </c>
      <c r="N62" s="94">
        <v>0</v>
      </c>
      <c r="O62" s="94">
        <v>0</v>
      </c>
    </row>
    <row r="63" spans="1:15" s="96" customFormat="1" ht="12.5" x14ac:dyDescent="0.35">
      <c r="A63" s="69"/>
      <c r="B63" s="76" t="s">
        <v>241</v>
      </c>
      <c r="C63" s="94">
        <v>0</v>
      </c>
      <c r="D63" s="94">
        <v>0</v>
      </c>
      <c r="E63" s="94">
        <v>0</v>
      </c>
      <c r="F63" s="94">
        <v>0</v>
      </c>
      <c r="G63" s="94">
        <v>0</v>
      </c>
      <c r="H63" s="94">
        <v>0</v>
      </c>
      <c r="I63" s="94">
        <v>0</v>
      </c>
      <c r="J63" s="94">
        <v>0</v>
      </c>
      <c r="K63" s="94">
        <v>0</v>
      </c>
      <c r="L63" s="94">
        <v>0</v>
      </c>
      <c r="M63" s="94">
        <v>0</v>
      </c>
      <c r="N63" s="94">
        <v>0</v>
      </c>
      <c r="O63" s="94">
        <v>0</v>
      </c>
    </row>
    <row r="64" spans="1:15" s="96" customFormat="1" ht="12.5" x14ac:dyDescent="0.35">
      <c r="A64" s="69"/>
      <c r="B64" s="76" t="s">
        <v>242</v>
      </c>
      <c r="C64" s="94">
        <v>0</v>
      </c>
      <c r="D64" s="94">
        <v>0</v>
      </c>
      <c r="E64" s="94">
        <v>0</v>
      </c>
      <c r="F64" s="94">
        <v>0</v>
      </c>
      <c r="G64" s="94">
        <v>0</v>
      </c>
      <c r="H64" s="94">
        <v>0</v>
      </c>
      <c r="I64" s="94">
        <v>0</v>
      </c>
      <c r="J64" s="94">
        <v>0</v>
      </c>
      <c r="K64" s="94">
        <v>0</v>
      </c>
      <c r="L64" s="94">
        <v>0</v>
      </c>
      <c r="M64" s="94">
        <v>0</v>
      </c>
      <c r="N64" s="94">
        <v>0</v>
      </c>
      <c r="O64" s="94">
        <v>0</v>
      </c>
    </row>
    <row r="65" spans="1:15" s="96" customFormat="1" ht="12.5" x14ac:dyDescent="0.35">
      <c r="A65" s="69"/>
      <c r="B65" s="76" t="s">
        <v>243</v>
      </c>
      <c r="C65" s="94">
        <v>0</v>
      </c>
      <c r="D65" s="94">
        <v>0</v>
      </c>
      <c r="E65" s="94">
        <v>0</v>
      </c>
      <c r="F65" s="94">
        <v>0</v>
      </c>
      <c r="G65" s="94">
        <v>0</v>
      </c>
      <c r="H65" s="94">
        <v>0</v>
      </c>
      <c r="I65" s="94">
        <v>0</v>
      </c>
      <c r="J65" s="94">
        <v>0</v>
      </c>
      <c r="K65" s="94">
        <v>0</v>
      </c>
      <c r="L65" s="94">
        <v>0</v>
      </c>
      <c r="M65" s="94">
        <v>0</v>
      </c>
      <c r="N65" s="94">
        <v>0</v>
      </c>
      <c r="O65" s="94">
        <v>0</v>
      </c>
    </row>
    <row r="66" spans="1:15" s="67" customFormat="1" ht="12" x14ac:dyDescent="0.35">
      <c r="A66" s="229"/>
      <c r="B66" s="230" t="s">
        <v>244</v>
      </c>
      <c r="C66" s="232">
        <v>0</v>
      </c>
      <c r="D66" s="232">
        <v>0</v>
      </c>
      <c r="E66" s="232">
        <v>0</v>
      </c>
      <c r="F66" s="232">
        <v>0</v>
      </c>
      <c r="G66" s="232">
        <v>0</v>
      </c>
      <c r="H66" s="232">
        <v>0</v>
      </c>
      <c r="I66" s="232">
        <v>0</v>
      </c>
      <c r="J66" s="232">
        <v>0</v>
      </c>
      <c r="K66" s="232">
        <v>0</v>
      </c>
      <c r="L66" s="232">
        <v>0</v>
      </c>
      <c r="M66" s="232">
        <v>0</v>
      </c>
      <c r="N66" s="232">
        <v>0</v>
      </c>
      <c r="O66" s="233">
        <v>0</v>
      </c>
    </row>
    <row r="67" spans="1:15" s="67" customFormat="1" ht="12" x14ac:dyDescent="0.35">
      <c r="A67" s="229"/>
      <c r="B67" s="76" t="s">
        <v>245</v>
      </c>
      <c r="C67" s="94">
        <v>0</v>
      </c>
      <c r="D67" s="94">
        <v>0</v>
      </c>
      <c r="E67" s="94">
        <v>0</v>
      </c>
      <c r="F67" s="94">
        <v>0</v>
      </c>
      <c r="G67" s="94">
        <v>0</v>
      </c>
      <c r="H67" s="94">
        <v>0</v>
      </c>
      <c r="I67" s="94">
        <v>0</v>
      </c>
      <c r="J67" s="94">
        <v>0</v>
      </c>
      <c r="K67" s="94">
        <v>0</v>
      </c>
      <c r="L67" s="94">
        <v>0</v>
      </c>
      <c r="M67" s="94">
        <v>0</v>
      </c>
      <c r="N67" s="94">
        <v>0</v>
      </c>
      <c r="O67" s="234">
        <v>0</v>
      </c>
    </row>
    <row r="68" spans="1:15" s="67" customFormat="1" ht="12" x14ac:dyDescent="0.35">
      <c r="A68" s="229"/>
      <c r="B68" s="76" t="s">
        <v>246</v>
      </c>
      <c r="C68" s="94">
        <v>0</v>
      </c>
      <c r="D68" s="94">
        <v>0</v>
      </c>
      <c r="E68" s="94">
        <v>0</v>
      </c>
      <c r="F68" s="94">
        <v>0</v>
      </c>
      <c r="G68" s="94">
        <v>0</v>
      </c>
      <c r="H68" s="94">
        <v>0</v>
      </c>
      <c r="I68" s="94">
        <v>0</v>
      </c>
      <c r="J68" s="94">
        <v>0</v>
      </c>
      <c r="K68" s="94">
        <v>0</v>
      </c>
      <c r="L68" s="94">
        <v>0</v>
      </c>
      <c r="M68" s="94">
        <v>0</v>
      </c>
      <c r="N68" s="94">
        <v>0</v>
      </c>
      <c r="O68" s="234">
        <v>0</v>
      </c>
    </row>
    <row r="69" spans="1:15" s="67" customFormat="1" ht="12" x14ac:dyDescent="0.35">
      <c r="A69" s="229"/>
      <c r="B69" s="76" t="s">
        <v>247</v>
      </c>
      <c r="C69" s="94">
        <v>0</v>
      </c>
      <c r="D69" s="94">
        <v>0</v>
      </c>
      <c r="E69" s="94">
        <v>0</v>
      </c>
      <c r="F69" s="94">
        <v>0</v>
      </c>
      <c r="G69" s="94">
        <v>0</v>
      </c>
      <c r="H69" s="94">
        <v>0</v>
      </c>
      <c r="I69" s="94">
        <v>0</v>
      </c>
      <c r="J69" s="94">
        <v>0</v>
      </c>
      <c r="K69" s="94">
        <v>0</v>
      </c>
      <c r="L69" s="94">
        <v>0</v>
      </c>
      <c r="M69" s="94">
        <v>0</v>
      </c>
      <c r="N69" s="94">
        <v>0</v>
      </c>
      <c r="O69" s="234">
        <v>0</v>
      </c>
    </row>
    <row r="70" spans="1:15" s="67" customFormat="1" ht="12" x14ac:dyDescent="0.35">
      <c r="A70" s="229"/>
      <c r="B70" s="76" t="s">
        <v>248</v>
      </c>
      <c r="C70" s="94">
        <v>1.8235954109984596</v>
      </c>
      <c r="D70" s="94">
        <v>1.8235954109984596</v>
      </c>
      <c r="E70" s="94">
        <v>1.8235954109984596</v>
      </c>
      <c r="F70" s="94">
        <v>1.8235954109984596</v>
      </c>
      <c r="G70" s="94">
        <v>1.8235954109984596</v>
      </c>
      <c r="H70" s="94">
        <v>1.8235954109984596</v>
      </c>
      <c r="I70" s="94">
        <v>1.8235954109984596</v>
      </c>
      <c r="J70" s="94">
        <v>1.8235954109984596</v>
      </c>
      <c r="K70" s="94">
        <v>1.8235954109984596</v>
      </c>
      <c r="L70" s="94">
        <v>1.8235954109984596</v>
      </c>
      <c r="M70" s="94">
        <v>1.8235954109984596</v>
      </c>
      <c r="N70" s="94">
        <v>1.8235954109984596</v>
      </c>
      <c r="O70" s="234">
        <v>21.883144931981519</v>
      </c>
    </row>
    <row r="71" spans="1:15" s="67" customFormat="1" ht="12" x14ac:dyDescent="0.35">
      <c r="A71" s="229"/>
      <c r="B71" s="76" t="s">
        <v>249</v>
      </c>
      <c r="C71" s="94">
        <v>0.39109830962939446</v>
      </c>
      <c r="D71" s="94">
        <v>0.39109830962939446</v>
      </c>
      <c r="E71" s="94">
        <v>0.39109830962939446</v>
      </c>
      <c r="F71" s="94">
        <v>0.39109830962939446</v>
      </c>
      <c r="G71" s="94">
        <v>0.39109830962939446</v>
      </c>
      <c r="H71" s="94">
        <v>0.39109830962939446</v>
      </c>
      <c r="I71" s="94">
        <v>0.39109830962939446</v>
      </c>
      <c r="J71" s="94">
        <v>0.39109830962939446</v>
      </c>
      <c r="K71" s="94">
        <v>0.39109830962939446</v>
      </c>
      <c r="L71" s="94">
        <v>0.39109830962939446</v>
      </c>
      <c r="M71" s="94">
        <v>0.39109830962939446</v>
      </c>
      <c r="N71" s="94">
        <v>0.39109830962939446</v>
      </c>
      <c r="O71" s="234">
        <v>4.6931797155527333</v>
      </c>
    </row>
    <row r="72" spans="1:15" s="67" customFormat="1" ht="12" x14ac:dyDescent="0.35">
      <c r="A72" s="229"/>
      <c r="B72" s="230" t="s">
        <v>250</v>
      </c>
      <c r="C72" s="232">
        <v>2.2146937206278539</v>
      </c>
      <c r="D72" s="232">
        <v>2.2146937206278539</v>
      </c>
      <c r="E72" s="232">
        <v>2.2146937206278539</v>
      </c>
      <c r="F72" s="232">
        <v>2.2146937206278539</v>
      </c>
      <c r="G72" s="232">
        <v>2.2146937206278539</v>
      </c>
      <c r="H72" s="232">
        <v>2.2146937206278539</v>
      </c>
      <c r="I72" s="232">
        <v>2.2146937206278539</v>
      </c>
      <c r="J72" s="232">
        <v>2.2146937206278539</v>
      </c>
      <c r="K72" s="232">
        <v>2.2146937206278539</v>
      </c>
      <c r="L72" s="232">
        <v>2.2146937206278539</v>
      </c>
      <c r="M72" s="232">
        <v>2.2146937206278539</v>
      </c>
      <c r="N72" s="232">
        <v>2.2146937206278539</v>
      </c>
      <c r="O72" s="233">
        <v>26.576324647534239</v>
      </c>
    </row>
    <row r="73" spans="1:15" s="67" customFormat="1" ht="12" x14ac:dyDescent="0.35">
      <c r="A73" s="69"/>
      <c r="B73" s="231" t="s">
        <v>251</v>
      </c>
      <c r="C73" s="160">
        <v>2.2146937206278539</v>
      </c>
      <c r="D73" s="160">
        <v>2.2146937206278539</v>
      </c>
      <c r="E73" s="160">
        <v>2.2146937206278539</v>
      </c>
      <c r="F73" s="160">
        <v>2.2146937206278539</v>
      </c>
      <c r="G73" s="160">
        <v>2.2146937206278539</v>
      </c>
      <c r="H73" s="160">
        <v>2.2146937206278539</v>
      </c>
      <c r="I73" s="160">
        <v>2.2146937206278539</v>
      </c>
      <c r="J73" s="160">
        <v>2.2146937206278539</v>
      </c>
      <c r="K73" s="160">
        <v>2.2146937206278539</v>
      </c>
      <c r="L73" s="160">
        <v>2.2146937206278539</v>
      </c>
      <c r="M73" s="160">
        <v>2.2146937206278539</v>
      </c>
      <c r="N73" s="160">
        <v>2.2146937206278539</v>
      </c>
      <c r="O73" s="235">
        <v>26.576324647534239</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287</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0</v>
      </c>
      <c r="D77" s="94">
        <v>0</v>
      </c>
      <c r="E77" s="94">
        <v>0</v>
      </c>
      <c r="F77" s="94">
        <v>0</v>
      </c>
      <c r="G77" s="94">
        <v>0</v>
      </c>
      <c r="H77" s="94">
        <v>0</v>
      </c>
      <c r="I77" s="94">
        <v>0</v>
      </c>
      <c r="J77" s="94">
        <v>0</v>
      </c>
      <c r="K77" s="94">
        <v>0</v>
      </c>
      <c r="L77" s="94">
        <v>0</v>
      </c>
      <c r="M77" s="94">
        <v>0</v>
      </c>
      <c r="N77" s="94">
        <v>0</v>
      </c>
      <c r="O77" s="216">
        <v>0</v>
      </c>
    </row>
    <row r="78" spans="1:15" s="67" customFormat="1" ht="12" x14ac:dyDescent="0.35">
      <c r="A78" s="70"/>
      <c r="B78" s="78" t="s">
        <v>27</v>
      </c>
      <c r="C78" s="94">
        <v>0</v>
      </c>
      <c r="D78" s="94">
        <v>0</v>
      </c>
      <c r="E78" s="94">
        <v>0</v>
      </c>
      <c r="F78" s="94">
        <v>0</v>
      </c>
      <c r="G78" s="94">
        <v>0</v>
      </c>
      <c r="H78" s="94">
        <v>0</v>
      </c>
      <c r="I78" s="94">
        <v>0</v>
      </c>
      <c r="J78" s="94">
        <v>0</v>
      </c>
      <c r="K78" s="94">
        <v>0</v>
      </c>
      <c r="L78" s="94">
        <v>0</v>
      </c>
      <c r="M78" s="94">
        <v>0</v>
      </c>
      <c r="N78" s="94">
        <v>0</v>
      </c>
      <c r="O78" s="216">
        <v>0</v>
      </c>
    </row>
    <row r="79" spans="1:15" s="67" customFormat="1" ht="12" x14ac:dyDescent="0.35">
      <c r="A79" s="70"/>
      <c r="B79" s="78" t="s">
        <v>28</v>
      </c>
      <c r="C79" s="94">
        <v>0</v>
      </c>
      <c r="D79" s="94">
        <v>0</v>
      </c>
      <c r="E79" s="94">
        <v>0</v>
      </c>
      <c r="F79" s="94">
        <v>0</v>
      </c>
      <c r="G79" s="94">
        <v>0</v>
      </c>
      <c r="H79" s="94">
        <v>0</v>
      </c>
      <c r="I79" s="94">
        <v>0</v>
      </c>
      <c r="J79" s="94">
        <v>0</v>
      </c>
      <c r="K79" s="94">
        <v>0</v>
      </c>
      <c r="L79" s="94">
        <v>0</v>
      </c>
      <c r="M79" s="94">
        <v>0</v>
      </c>
      <c r="N79" s="94">
        <v>0</v>
      </c>
      <c r="O79" s="216">
        <v>0</v>
      </c>
    </row>
    <row r="80" spans="1:15" s="67" customFormat="1" ht="12" x14ac:dyDescent="0.35">
      <c r="A80" s="70"/>
      <c r="B80" s="78" t="s">
        <v>29</v>
      </c>
      <c r="C80" s="94">
        <v>0</v>
      </c>
      <c r="D80" s="94">
        <v>0</v>
      </c>
      <c r="E80" s="94">
        <v>0</v>
      </c>
      <c r="F80" s="94">
        <v>0</v>
      </c>
      <c r="G80" s="94">
        <v>0</v>
      </c>
      <c r="H80" s="94">
        <v>0</v>
      </c>
      <c r="I80" s="94">
        <v>0</v>
      </c>
      <c r="J80" s="94">
        <v>0</v>
      </c>
      <c r="K80" s="94">
        <v>0</v>
      </c>
      <c r="L80" s="94">
        <v>0</v>
      </c>
      <c r="M80" s="94">
        <v>0</v>
      </c>
      <c r="N80" s="94">
        <v>0</v>
      </c>
      <c r="O80" s="216">
        <v>0</v>
      </c>
    </row>
    <row r="81" spans="1:15" s="67" customFormat="1" ht="12" x14ac:dyDescent="0.35">
      <c r="A81" s="70"/>
      <c r="B81" s="120" t="s">
        <v>252</v>
      </c>
      <c r="C81" s="158">
        <v>0</v>
      </c>
      <c r="D81" s="158">
        <v>0</v>
      </c>
      <c r="E81" s="158">
        <v>0</v>
      </c>
      <c r="F81" s="158">
        <v>0</v>
      </c>
      <c r="G81" s="158">
        <v>0</v>
      </c>
      <c r="H81" s="158">
        <v>0</v>
      </c>
      <c r="I81" s="158">
        <v>0</v>
      </c>
      <c r="J81" s="158">
        <v>0</v>
      </c>
      <c r="K81" s="158">
        <v>0</v>
      </c>
      <c r="L81" s="158">
        <v>0</v>
      </c>
      <c r="M81" s="158">
        <v>0</v>
      </c>
      <c r="N81" s="158">
        <v>0</v>
      </c>
      <c r="O81" s="158">
        <v>0</v>
      </c>
    </row>
    <row r="82" spans="1:15" s="67" customFormat="1" ht="12" x14ac:dyDescent="0.35">
      <c r="A82" s="70"/>
      <c r="B82" s="78" t="s">
        <v>30</v>
      </c>
      <c r="C82" s="94">
        <v>0</v>
      </c>
      <c r="D82" s="94">
        <v>0</v>
      </c>
      <c r="E82" s="94">
        <v>0</v>
      </c>
      <c r="F82" s="94">
        <v>0</v>
      </c>
      <c r="G82" s="94">
        <v>0</v>
      </c>
      <c r="H82" s="94">
        <v>0</v>
      </c>
      <c r="I82" s="94">
        <v>0</v>
      </c>
      <c r="J82" s="94">
        <v>0</v>
      </c>
      <c r="K82" s="94">
        <v>0</v>
      </c>
      <c r="L82" s="94">
        <v>0</v>
      </c>
      <c r="M82" s="94">
        <v>0</v>
      </c>
      <c r="N82" s="94">
        <v>0</v>
      </c>
      <c r="O82" s="216">
        <v>0</v>
      </c>
    </row>
    <row r="83" spans="1:15" s="67" customFormat="1" ht="12" x14ac:dyDescent="0.35">
      <c r="A83" s="70"/>
      <c r="B83" s="78" t="s">
        <v>31</v>
      </c>
      <c r="C83" s="94">
        <v>0</v>
      </c>
      <c r="D83" s="94">
        <v>0</v>
      </c>
      <c r="E83" s="94">
        <v>0</v>
      </c>
      <c r="F83" s="94">
        <v>0</v>
      </c>
      <c r="G83" s="94">
        <v>0</v>
      </c>
      <c r="H83" s="94">
        <v>0</v>
      </c>
      <c r="I83" s="94">
        <v>0</v>
      </c>
      <c r="J83" s="94">
        <v>0</v>
      </c>
      <c r="K83" s="94">
        <v>0</v>
      </c>
      <c r="L83" s="94">
        <v>0</v>
      </c>
      <c r="M83" s="94">
        <v>0</v>
      </c>
      <c r="N83" s="94">
        <v>0</v>
      </c>
      <c r="O83" s="216">
        <v>0</v>
      </c>
    </row>
    <row r="84" spans="1:15" s="67" customFormat="1" ht="12" x14ac:dyDescent="0.35">
      <c r="A84" s="70"/>
      <c r="B84" s="78" t="s">
        <v>32</v>
      </c>
      <c r="C84" s="94">
        <v>0</v>
      </c>
      <c r="D84" s="94">
        <v>0</v>
      </c>
      <c r="E84" s="94">
        <v>0</v>
      </c>
      <c r="F84" s="94">
        <v>0</v>
      </c>
      <c r="G84" s="94">
        <v>0</v>
      </c>
      <c r="H84" s="94">
        <v>0</v>
      </c>
      <c r="I84" s="94">
        <v>0</v>
      </c>
      <c r="J84" s="94">
        <v>0</v>
      </c>
      <c r="K84" s="94">
        <v>0</v>
      </c>
      <c r="L84" s="94">
        <v>0</v>
      </c>
      <c r="M84" s="94">
        <v>0</v>
      </c>
      <c r="N84" s="94">
        <v>0</v>
      </c>
      <c r="O84" s="216">
        <v>0</v>
      </c>
    </row>
    <row r="85" spans="1:15" s="67" customFormat="1" ht="12" x14ac:dyDescent="0.35">
      <c r="A85" s="70"/>
      <c r="B85" s="78" t="s">
        <v>33</v>
      </c>
      <c r="C85" s="94">
        <v>0</v>
      </c>
      <c r="D85" s="94">
        <v>0</v>
      </c>
      <c r="E85" s="94">
        <v>0</v>
      </c>
      <c r="F85" s="94">
        <v>0</v>
      </c>
      <c r="G85" s="94">
        <v>0</v>
      </c>
      <c r="H85" s="94">
        <v>0</v>
      </c>
      <c r="I85" s="94">
        <v>0</v>
      </c>
      <c r="J85" s="94">
        <v>0</v>
      </c>
      <c r="K85" s="94">
        <v>0</v>
      </c>
      <c r="L85" s="94">
        <v>0</v>
      </c>
      <c r="M85" s="94">
        <v>0</v>
      </c>
      <c r="N85" s="94">
        <v>0</v>
      </c>
      <c r="O85" s="216">
        <v>0</v>
      </c>
    </row>
    <row r="86" spans="1:15" s="67" customFormat="1" ht="12" x14ac:dyDescent="0.35">
      <c r="A86" s="70"/>
      <c r="B86" s="78" t="s">
        <v>34</v>
      </c>
      <c r="C86" s="94">
        <v>0</v>
      </c>
      <c r="D86" s="94">
        <v>0</v>
      </c>
      <c r="E86" s="94">
        <v>0</v>
      </c>
      <c r="F86" s="94">
        <v>0</v>
      </c>
      <c r="G86" s="94">
        <v>0</v>
      </c>
      <c r="H86" s="94">
        <v>0</v>
      </c>
      <c r="I86" s="94">
        <v>0</v>
      </c>
      <c r="J86" s="94">
        <v>0</v>
      </c>
      <c r="K86" s="94">
        <v>0</v>
      </c>
      <c r="L86" s="94">
        <v>0</v>
      </c>
      <c r="M86" s="94">
        <v>0</v>
      </c>
      <c r="N86" s="94">
        <v>0</v>
      </c>
      <c r="O86" s="216">
        <v>0</v>
      </c>
    </row>
    <row r="87" spans="1:15" s="67" customFormat="1" ht="12" x14ac:dyDescent="0.35">
      <c r="A87" s="70"/>
      <c r="B87" s="120" t="s">
        <v>253</v>
      </c>
      <c r="C87" s="158">
        <v>0</v>
      </c>
      <c r="D87" s="158">
        <v>0</v>
      </c>
      <c r="E87" s="158">
        <v>0</v>
      </c>
      <c r="F87" s="158">
        <v>0</v>
      </c>
      <c r="G87" s="158">
        <v>0</v>
      </c>
      <c r="H87" s="158">
        <v>0</v>
      </c>
      <c r="I87" s="158">
        <v>0</v>
      </c>
      <c r="J87" s="158">
        <v>0</v>
      </c>
      <c r="K87" s="158">
        <v>0</v>
      </c>
      <c r="L87" s="158">
        <v>0</v>
      </c>
      <c r="M87" s="158">
        <v>0</v>
      </c>
      <c r="N87" s="158">
        <v>0</v>
      </c>
      <c r="O87" s="158">
        <v>0</v>
      </c>
    </row>
    <row r="88" spans="1:15" s="67" customFormat="1" ht="12" x14ac:dyDescent="0.35">
      <c r="A88" s="70"/>
      <c r="B88" s="78" t="s">
        <v>254</v>
      </c>
      <c r="C88" s="94">
        <v>0</v>
      </c>
      <c r="D88" s="94">
        <v>0</v>
      </c>
      <c r="E88" s="94">
        <v>0</v>
      </c>
      <c r="F88" s="94">
        <v>0</v>
      </c>
      <c r="G88" s="94">
        <v>0</v>
      </c>
      <c r="H88" s="94">
        <v>0</v>
      </c>
      <c r="I88" s="94">
        <v>0</v>
      </c>
      <c r="J88" s="94">
        <v>0</v>
      </c>
      <c r="K88" s="94">
        <v>0</v>
      </c>
      <c r="L88" s="94">
        <v>0</v>
      </c>
      <c r="M88" s="94">
        <v>0</v>
      </c>
      <c r="N88" s="94">
        <v>0</v>
      </c>
      <c r="O88" s="216">
        <v>0</v>
      </c>
    </row>
    <row r="89" spans="1:15" s="67" customFormat="1" ht="12" x14ac:dyDescent="0.35">
      <c r="A89" s="70"/>
      <c r="B89" s="78" t="s">
        <v>255</v>
      </c>
      <c r="C89" s="94">
        <v>0</v>
      </c>
      <c r="D89" s="94">
        <v>0</v>
      </c>
      <c r="E89" s="94">
        <v>0</v>
      </c>
      <c r="F89" s="94">
        <v>0</v>
      </c>
      <c r="G89" s="94">
        <v>0</v>
      </c>
      <c r="H89" s="94">
        <v>0</v>
      </c>
      <c r="I89" s="94">
        <v>0</v>
      </c>
      <c r="J89" s="94">
        <v>0</v>
      </c>
      <c r="K89" s="94">
        <v>0</v>
      </c>
      <c r="L89" s="94">
        <v>0</v>
      </c>
      <c r="M89" s="94">
        <v>0</v>
      </c>
      <c r="N89" s="94">
        <v>0</v>
      </c>
      <c r="O89" s="216">
        <v>0</v>
      </c>
    </row>
    <row r="90" spans="1:15" s="67" customFormat="1" ht="12" x14ac:dyDescent="0.35">
      <c r="A90" s="70"/>
      <c r="B90" s="120" t="s">
        <v>256</v>
      </c>
      <c r="C90" s="121">
        <v>0</v>
      </c>
      <c r="D90" s="121">
        <v>0</v>
      </c>
      <c r="E90" s="121">
        <v>0</v>
      </c>
      <c r="F90" s="121">
        <v>0</v>
      </c>
      <c r="G90" s="121">
        <v>0</v>
      </c>
      <c r="H90" s="121">
        <v>0</v>
      </c>
      <c r="I90" s="121">
        <v>0</v>
      </c>
      <c r="J90" s="121">
        <v>0</v>
      </c>
      <c r="K90" s="121">
        <v>0</v>
      </c>
      <c r="L90" s="121">
        <v>0</v>
      </c>
      <c r="M90" s="121">
        <v>0</v>
      </c>
      <c r="N90" s="121">
        <v>0</v>
      </c>
      <c r="O90" s="216">
        <v>0</v>
      </c>
    </row>
    <row r="91" spans="1:15" s="67" customFormat="1" ht="12" x14ac:dyDescent="0.35">
      <c r="A91" s="70"/>
      <c r="B91" s="111" t="s">
        <v>257</v>
      </c>
      <c r="C91" s="187">
        <v>0</v>
      </c>
      <c r="D91" s="187">
        <v>0</v>
      </c>
      <c r="E91" s="187">
        <v>0</v>
      </c>
      <c r="F91" s="187">
        <v>0</v>
      </c>
      <c r="G91" s="187">
        <v>0</v>
      </c>
      <c r="H91" s="187">
        <v>0</v>
      </c>
      <c r="I91" s="187">
        <v>0</v>
      </c>
      <c r="J91" s="187">
        <v>0</v>
      </c>
      <c r="K91" s="187">
        <v>0</v>
      </c>
      <c r="L91" s="187">
        <v>0</v>
      </c>
      <c r="M91" s="187">
        <v>0</v>
      </c>
      <c r="N91" s="187">
        <v>0</v>
      </c>
      <c r="O91" s="187">
        <v>0</v>
      </c>
    </row>
    <row r="92" spans="1:15" s="67" customFormat="1" ht="10.5" customHeight="1" x14ac:dyDescent="0.35">
      <c r="B92" s="79"/>
      <c r="C92" s="194"/>
      <c r="D92" s="194"/>
      <c r="E92" s="194"/>
      <c r="F92" s="194"/>
      <c r="G92" s="194"/>
      <c r="H92" s="194"/>
      <c r="I92" s="194"/>
      <c r="J92" s="194"/>
      <c r="K92" s="194"/>
      <c r="L92" s="194"/>
      <c r="M92" s="194"/>
      <c r="N92" s="194"/>
      <c r="O92" s="194"/>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287</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94">
        <v>0</v>
      </c>
      <c r="D95" s="94">
        <v>0</v>
      </c>
      <c r="E95" s="94">
        <v>0</v>
      </c>
      <c r="F95" s="94">
        <v>0</v>
      </c>
      <c r="G95" s="94">
        <v>0</v>
      </c>
      <c r="H95" s="94">
        <v>0</v>
      </c>
      <c r="I95" s="94">
        <v>0</v>
      </c>
      <c r="J95" s="94">
        <v>0</v>
      </c>
      <c r="K95" s="94">
        <v>0</v>
      </c>
      <c r="L95" s="94">
        <v>0</v>
      </c>
      <c r="M95" s="94">
        <v>0</v>
      </c>
      <c r="N95" s="94">
        <v>0</v>
      </c>
      <c r="O95" s="216">
        <v>0</v>
      </c>
    </row>
    <row r="96" spans="1:15" s="67" customFormat="1" ht="12" x14ac:dyDescent="0.35">
      <c r="A96" s="73"/>
      <c r="B96" s="78" t="s">
        <v>37</v>
      </c>
      <c r="C96" s="94">
        <v>0</v>
      </c>
      <c r="D96" s="94">
        <v>0</v>
      </c>
      <c r="E96" s="94">
        <v>0</v>
      </c>
      <c r="F96" s="94">
        <v>0</v>
      </c>
      <c r="G96" s="94">
        <v>0</v>
      </c>
      <c r="H96" s="94">
        <v>0</v>
      </c>
      <c r="I96" s="94">
        <v>0</v>
      </c>
      <c r="J96" s="94">
        <v>0</v>
      </c>
      <c r="K96" s="94">
        <v>0</v>
      </c>
      <c r="L96" s="94">
        <v>0</v>
      </c>
      <c r="M96" s="94">
        <v>0</v>
      </c>
      <c r="N96" s="94">
        <v>0</v>
      </c>
      <c r="O96" s="216">
        <v>0</v>
      </c>
    </row>
    <row r="97" spans="1:15" s="67" customFormat="1" ht="12" x14ac:dyDescent="0.35">
      <c r="A97" s="73"/>
      <c r="B97" s="78" t="s">
        <v>38</v>
      </c>
      <c r="C97" s="94">
        <v>0</v>
      </c>
      <c r="D97" s="94">
        <v>0</v>
      </c>
      <c r="E97" s="94">
        <v>0</v>
      </c>
      <c r="F97" s="94">
        <v>0</v>
      </c>
      <c r="G97" s="94">
        <v>0</v>
      </c>
      <c r="H97" s="94">
        <v>0</v>
      </c>
      <c r="I97" s="94">
        <v>0</v>
      </c>
      <c r="J97" s="94">
        <v>0</v>
      </c>
      <c r="K97" s="94">
        <v>0</v>
      </c>
      <c r="L97" s="94">
        <v>0</v>
      </c>
      <c r="M97" s="94">
        <v>0</v>
      </c>
      <c r="N97" s="94">
        <v>0</v>
      </c>
      <c r="O97" s="216">
        <v>0</v>
      </c>
    </row>
    <row r="98" spans="1:15" s="67" customFormat="1" ht="12" x14ac:dyDescent="0.35">
      <c r="A98" s="73"/>
      <c r="B98" s="78" t="s">
        <v>39</v>
      </c>
      <c r="C98" s="94">
        <v>0</v>
      </c>
      <c r="D98" s="94">
        <v>0</v>
      </c>
      <c r="E98" s="94">
        <v>0</v>
      </c>
      <c r="F98" s="94">
        <v>0</v>
      </c>
      <c r="G98" s="94">
        <v>0</v>
      </c>
      <c r="H98" s="94">
        <v>0</v>
      </c>
      <c r="I98" s="94">
        <v>0</v>
      </c>
      <c r="J98" s="94">
        <v>0</v>
      </c>
      <c r="K98" s="94">
        <v>0</v>
      </c>
      <c r="L98" s="94">
        <v>0</v>
      </c>
      <c r="M98" s="94">
        <v>0</v>
      </c>
      <c r="N98" s="94">
        <v>0</v>
      </c>
      <c r="O98" s="216">
        <v>0</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94">
        <v>0</v>
      </c>
      <c r="D100" s="94">
        <v>0</v>
      </c>
      <c r="E100" s="94">
        <v>0</v>
      </c>
      <c r="F100" s="94">
        <v>0</v>
      </c>
      <c r="G100" s="94">
        <v>0</v>
      </c>
      <c r="H100" s="94">
        <v>0</v>
      </c>
      <c r="I100" s="94">
        <v>0</v>
      </c>
      <c r="J100" s="94">
        <v>0</v>
      </c>
      <c r="K100" s="94">
        <v>0</v>
      </c>
      <c r="L100" s="94">
        <v>0</v>
      </c>
      <c r="M100" s="94">
        <v>0</v>
      </c>
      <c r="N100" s="94">
        <v>0</v>
      </c>
      <c r="O100" s="216">
        <v>0</v>
      </c>
    </row>
    <row r="101" spans="1:15" s="67" customFormat="1" ht="12" x14ac:dyDescent="0.35">
      <c r="A101" s="73"/>
      <c r="B101" s="78" t="s">
        <v>42</v>
      </c>
      <c r="C101" s="94">
        <v>0</v>
      </c>
      <c r="D101" s="94">
        <v>0</v>
      </c>
      <c r="E101" s="94">
        <v>0</v>
      </c>
      <c r="F101" s="94">
        <v>0</v>
      </c>
      <c r="G101" s="94">
        <v>0</v>
      </c>
      <c r="H101" s="94">
        <v>0</v>
      </c>
      <c r="I101" s="94">
        <v>0</v>
      </c>
      <c r="J101" s="94">
        <v>0</v>
      </c>
      <c r="K101" s="94">
        <v>0</v>
      </c>
      <c r="L101" s="94">
        <v>0</v>
      </c>
      <c r="M101" s="94">
        <v>0</v>
      </c>
      <c r="N101" s="94">
        <v>0</v>
      </c>
      <c r="O101" s="216">
        <v>0</v>
      </c>
    </row>
    <row r="102" spans="1:15" s="67" customFormat="1" ht="12" x14ac:dyDescent="0.35">
      <c r="A102" s="73"/>
      <c r="B102" s="78" t="s">
        <v>258</v>
      </c>
      <c r="C102" s="94">
        <v>0</v>
      </c>
      <c r="D102" s="94">
        <v>0</v>
      </c>
      <c r="E102" s="94">
        <v>0</v>
      </c>
      <c r="F102" s="94">
        <v>0</v>
      </c>
      <c r="G102" s="94">
        <v>0</v>
      </c>
      <c r="H102" s="94">
        <v>0</v>
      </c>
      <c r="I102" s="94">
        <v>0</v>
      </c>
      <c r="J102" s="94">
        <v>0</v>
      </c>
      <c r="K102" s="94">
        <v>0</v>
      </c>
      <c r="L102" s="94">
        <v>0</v>
      </c>
      <c r="M102" s="94">
        <v>0</v>
      </c>
      <c r="N102" s="94">
        <v>0</v>
      </c>
      <c r="O102" s="216">
        <v>0</v>
      </c>
    </row>
    <row r="103" spans="1:15" s="67" customFormat="1" ht="12" x14ac:dyDescent="0.35">
      <c r="A103" s="73"/>
      <c r="B103" s="78" t="s">
        <v>259</v>
      </c>
      <c r="C103" s="94">
        <v>0</v>
      </c>
      <c r="D103" s="94">
        <v>0</v>
      </c>
      <c r="E103" s="94">
        <v>0</v>
      </c>
      <c r="F103" s="94">
        <v>0</v>
      </c>
      <c r="G103" s="94">
        <v>0</v>
      </c>
      <c r="H103" s="94">
        <v>0</v>
      </c>
      <c r="I103" s="94">
        <v>0</v>
      </c>
      <c r="J103" s="94">
        <v>0</v>
      </c>
      <c r="K103" s="94">
        <v>0</v>
      </c>
      <c r="L103" s="94">
        <v>0</v>
      </c>
      <c r="M103" s="94">
        <v>0</v>
      </c>
      <c r="N103" s="94">
        <v>0</v>
      </c>
      <c r="O103" s="216">
        <v>0</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94">
        <v>0</v>
      </c>
      <c r="D105" s="94">
        <v>0</v>
      </c>
      <c r="E105" s="94">
        <v>0</v>
      </c>
      <c r="F105" s="94">
        <v>0</v>
      </c>
      <c r="G105" s="94">
        <v>0</v>
      </c>
      <c r="H105" s="94">
        <v>0</v>
      </c>
      <c r="I105" s="94">
        <v>0</v>
      </c>
      <c r="J105" s="94">
        <v>0</v>
      </c>
      <c r="K105" s="94">
        <v>0</v>
      </c>
      <c r="L105" s="94">
        <v>0</v>
      </c>
      <c r="M105" s="94">
        <v>0</v>
      </c>
      <c r="N105" s="94">
        <v>0</v>
      </c>
      <c r="O105" s="216">
        <v>0</v>
      </c>
    </row>
    <row r="106" spans="1:15" s="67" customFormat="1" ht="12" x14ac:dyDescent="0.35">
      <c r="A106" s="73"/>
      <c r="B106" s="78" t="s">
        <v>307</v>
      </c>
      <c r="C106" s="94">
        <v>0</v>
      </c>
      <c r="D106" s="94">
        <v>0</v>
      </c>
      <c r="E106" s="94">
        <v>0</v>
      </c>
      <c r="F106" s="94">
        <v>0</v>
      </c>
      <c r="G106" s="94">
        <v>0</v>
      </c>
      <c r="H106" s="94">
        <v>0</v>
      </c>
      <c r="I106" s="94">
        <v>0</v>
      </c>
      <c r="J106" s="94">
        <v>0</v>
      </c>
      <c r="K106" s="94">
        <v>0</v>
      </c>
      <c r="L106" s="94">
        <v>0</v>
      </c>
      <c r="M106" s="94">
        <v>0</v>
      </c>
      <c r="N106" s="94">
        <v>0</v>
      </c>
      <c r="O106" s="216">
        <v>0</v>
      </c>
    </row>
    <row r="107" spans="1:15" s="67" customFormat="1" ht="12" x14ac:dyDescent="0.35">
      <c r="A107" s="73"/>
      <c r="B107" s="78" t="s">
        <v>308</v>
      </c>
      <c r="C107" s="94">
        <v>0</v>
      </c>
      <c r="D107" s="94">
        <v>0</v>
      </c>
      <c r="E107" s="94">
        <v>0</v>
      </c>
      <c r="F107" s="94">
        <v>0</v>
      </c>
      <c r="G107" s="94">
        <v>0</v>
      </c>
      <c r="H107" s="94">
        <v>0</v>
      </c>
      <c r="I107" s="94">
        <v>0</v>
      </c>
      <c r="J107" s="94">
        <v>0</v>
      </c>
      <c r="K107" s="94">
        <v>0</v>
      </c>
      <c r="L107" s="94">
        <v>0</v>
      </c>
      <c r="M107" s="94">
        <v>0</v>
      </c>
      <c r="N107" s="94">
        <v>0</v>
      </c>
      <c r="O107" s="216">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0</v>
      </c>
      <c r="D109" s="94">
        <v>0</v>
      </c>
      <c r="E109" s="94">
        <v>0</v>
      </c>
      <c r="F109" s="94">
        <v>0</v>
      </c>
      <c r="G109" s="94">
        <v>0</v>
      </c>
      <c r="H109" s="94">
        <v>0</v>
      </c>
      <c r="I109" s="94">
        <v>0</v>
      </c>
      <c r="J109" s="94">
        <v>0</v>
      </c>
      <c r="K109" s="94">
        <v>0</v>
      </c>
      <c r="L109" s="94">
        <v>0</v>
      </c>
      <c r="M109" s="94">
        <v>0</v>
      </c>
      <c r="N109" s="94">
        <v>0</v>
      </c>
      <c r="O109" s="216">
        <v>0</v>
      </c>
    </row>
    <row r="110" spans="1:15" s="67" customFormat="1" ht="12" x14ac:dyDescent="0.35">
      <c r="A110" s="73"/>
      <c r="B110" s="78" t="s">
        <v>311</v>
      </c>
      <c r="C110" s="94">
        <v>0</v>
      </c>
      <c r="D110" s="94">
        <v>0</v>
      </c>
      <c r="E110" s="94">
        <v>0</v>
      </c>
      <c r="F110" s="94">
        <v>0</v>
      </c>
      <c r="G110" s="94">
        <v>0</v>
      </c>
      <c r="H110" s="94">
        <v>0</v>
      </c>
      <c r="I110" s="94">
        <v>0</v>
      </c>
      <c r="J110" s="94">
        <v>0</v>
      </c>
      <c r="K110" s="94">
        <v>0</v>
      </c>
      <c r="L110" s="94">
        <v>0</v>
      </c>
      <c r="M110" s="94">
        <v>0</v>
      </c>
      <c r="N110" s="94">
        <v>0</v>
      </c>
      <c r="O110" s="216">
        <v>0</v>
      </c>
    </row>
    <row r="111" spans="1:15" s="67" customFormat="1" ht="12" x14ac:dyDescent="0.35">
      <c r="A111" s="73"/>
      <c r="B111" s="78" t="s">
        <v>312</v>
      </c>
      <c r="C111" s="94">
        <v>0</v>
      </c>
      <c r="D111" s="94">
        <v>0</v>
      </c>
      <c r="E111" s="94">
        <v>0</v>
      </c>
      <c r="F111" s="94">
        <v>0</v>
      </c>
      <c r="G111" s="94">
        <v>0</v>
      </c>
      <c r="H111" s="94">
        <v>0</v>
      </c>
      <c r="I111" s="94">
        <v>0</v>
      </c>
      <c r="J111" s="94">
        <v>0</v>
      </c>
      <c r="K111" s="94">
        <v>0</v>
      </c>
      <c r="L111" s="94">
        <v>0</v>
      </c>
      <c r="M111" s="94">
        <v>0</v>
      </c>
      <c r="N111" s="94">
        <v>0</v>
      </c>
      <c r="O111" s="216">
        <v>0</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94">
        <v>0</v>
      </c>
      <c r="D113" s="94">
        <v>0</v>
      </c>
      <c r="E113" s="94">
        <v>0</v>
      </c>
      <c r="F113" s="94">
        <v>0</v>
      </c>
      <c r="G113" s="94">
        <v>0</v>
      </c>
      <c r="H113" s="94">
        <v>0</v>
      </c>
      <c r="I113" s="94">
        <v>0</v>
      </c>
      <c r="J113" s="94">
        <v>0</v>
      </c>
      <c r="K113" s="94">
        <v>0</v>
      </c>
      <c r="L113" s="94">
        <v>0</v>
      </c>
      <c r="M113" s="94">
        <v>0</v>
      </c>
      <c r="N113" s="94">
        <v>0</v>
      </c>
      <c r="O113" s="216">
        <v>0</v>
      </c>
    </row>
    <row r="114" spans="1:15" s="67" customFormat="1" ht="12" x14ac:dyDescent="0.35">
      <c r="A114" s="73"/>
      <c r="B114" s="78" t="s">
        <v>45</v>
      </c>
      <c r="C114" s="94">
        <v>0</v>
      </c>
      <c r="D114" s="94">
        <v>0</v>
      </c>
      <c r="E114" s="94">
        <v>0</v>
      </c>
      <c r="F114" s="94">
        <v>0</v>
      </c>
      <c r="G114" s="94">
        <v>0</v>
      </c>
      <c r="H114" s="94">
        <v>0</v>
      </c>
      <c r="I114" s="94">
        <v>0</v>
      </c>
      <c r="J114" s="94">
        <v>0</v>
      </c>
      <c r="K114" s="94">
        <v>0</v>
      </c>
      <c r="L114" s="94">
        <v>0</v>
      </c>
      <c r="M114" s="94">
        <v>0</v>
      </c>
      <c r="N114" s="94">
        <v>0</v>
      </c>
      <c r="O114" s="216">
        <v>0</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63">
        <v>0</v>
      </c>
      <c r="D116" s="163">
        <v>0</v>
      </c>
      <c r="E116" s="163">
        <v>0</v>
      </c>
      <c r="F116" s="163">
        <v>0</v>
      </c>
      <c r="G116" s="163">
        <v>0</v>
      </c>
      <c r="H116" s="163">
        <v>0</v>
      </c>
      <c r="I116" s="163">
        <v>0</v>
      </c>
      <c r="J116" s="163">
        <v>0</v>
      </c>
      <c r="K116" s="163">
        <v>0</v>
      </c>
      <c r="L116" s="163">
        <v>0</v>
      </c>
      <c r="M116" s="163">
        <v>0</v>
      </c>
      <c r="N116" s="163">
        <v>0</v>
      </c>
      <c r="O116" s="163">
        <v>0</v>
      </c>
    </row>
    <row r="117" spans="1:15" s="67" customFormat="1" ht="12" x14ac:dyDescent="0.35">
      <c r="A117" s="73"/>
      <c r="B117" s="78" t="s">
        <v>47</v>
      </c>
      <c r="C117" s="94">
        <v>0</v>
      </c>
      <c r="D117" s="94">
        <v>0</v>
      </c>
      <c r="E117" s="94">
        <v>0</v>
      </c>
      <c r="F117" s="94">
        <v>0</v>
      </c>
      <c r="G117" s="94">
        <v>0</v>
      </c>
      <c r="H117" s="94">
        <v>0</v>
      </c>
      <c r="I117" s="94">
        <v>0</v>
      </c>
      <c r="J117" s="94">
        <v>0</v>
      </c>
      <c r="K117" s="94">
        <v>0</v>
      </c>
      <c r="L117" s="94">
        <v>0</v>
      </c>
      <c r="M117" s="94">
        <v>0</v>
      </c>
      <c r="N117" s="94">
        <v>0</v>
      </c>
      <c r="O117" s="216">
        <v>0</v>
      </c>
    </row>
    <row r="118" spans="1:15" s="67" customFormat="1" ht="12" x14ac:dyDescent="0.35">
      <c r="A118" s="73"/>
      <c r="B118" s="78" t="s">
        <v>48</v>
      </c>
      <c r="C118" s="94">
        <v>0</v>
      </c>
      <c r="D118" s="94">
        <v>0</v>
      </c>
      <c r="E118" s="94">
        <v>0</v>
      </c>
      <c r="F118" s="94">
        <v>0</v>
      </c>
      <c r="G118" s="94">
        <v>0</v>
      </c>
      <c r="H118" s="94">
        <v>0</v>
      </c>
      <c r="I118" s="94">
        <v>0</v>
      </c>
      <c r="J118" s="94">
        <v>0</v>
      </c>
      <c r="K118" s="94">
        <v>0</v>
      </c>
      <c r="L118" s="94">
        <v>0</v>
      </c>
      <c r="M118" s="94">
        <v>0</v>
      </c>
      <c r="N118" s="94">
        <v>0</v>
      </c>
      <c r="O118" s="216">
        <v>0</v>
      </c>
    </row>
    <row r="119" spans="1:15" s="67" customFormat="1" ht="12" x14ac:dyDescent="0.35">
      <c r="A119" s="73"/>
      <c r="B119" s="78" t="s">
        <v>49</v>
      </c>
      <c r="C119" s="94">
        <v>0</v>
      </c>
      <c r="D119" s="94">
        <v>0</v>
      </c>
      <c r="E119" s="94">
        <v>0</v>
      </c>
      <c r="F119" s="94">
        <v>0</v>
      </c>
      <c r="G119" s="94">
        <v>0</v>
      </c>
      <c r="H119" s="94">
        <v>0</v>
      </c>
      <c r="I119" s="94">
        <v>0</v>
      </c>
      <c r="J119" s="94">
        <v>0</v>
      </c>
      <c r="K119" s="94">
        <v>0</v>
      </c>
      <c r="L119" s="94">
        <v>0</v>
      </c>
      <c r="M119" s="94">
        <v>0</v>
      </c>
      <c r="N119" s="94">
        <v>0</v>
      </c>
      <c r="O119" s="216">
        <v>0</v>
      </c>
    </row>
    <row r="120" spans="1:15" s="67" customFormat="1" ht="12" x14ac:dyDescent="0.35">
      <c r="A120" s="73"/>
      <c r="B120" s="78" t="s">
        <v>50</v>
      </c>
      <c r="C120" s="94">
        <v>0</v>
      </c>
      <c r="D120" s="94">
        <v>0</v>
      </c>
      <c r="E120" s="94">
        <v>0</v>
      </c>
      <c r="F120" s="94">
        <v>0</v>
      </c>
      <c r="G120" s="94">
        <v>0</v>
      </c>
      <c r="H120" s="94">
        <v>0</v>
      </c>
      <c r="I120" s="94">
        <v>0</v>
      </c>
      <c r="J120" s="94">
        <v>0</v>
      </c>
      <c r="K120" s="94">
        <v>0</v>
      </c>
      <c r="L120" s="94">
        <v>0</v>
      </c>
      <c r="M120" s="94">
        <v>0</v>
      </c>
      <c r="N120" s="94">
        <v>0</v>
      </c>
      <c r="O120" s="216">
        <v>0</v>
      </c>
    </row>
    <row r="121" spans="1:15" s="67" customFormat="1" ht="12" x14ac:dyDescent="0.35">
      <c r="A121" s="73"/>
      <c r="B121" s="78" t="s">
        <v>51</v>
      </c>
      <c r="C121" s="94">
        <v>0</v>
      </c>
      <c r="D121" s="94">
        <v>0</v>
      </c>
      <c r="E121" s="94">
        <v>0</v>
      </c>
      <c r="F121" s="94">
        <v>0</v>
      </c>
      <c r="G121" s="94">
        <v>0</v>
      </c>
      <c r="H121" s="94">
        <v>0</v>
      </c>
      <c r="I121" s="94">
        <v>0</v>
      </c>
      <c r="J121" s="94">
        <v>0</v>
      </c>
      <c r="K121" s="94">
        <v>0</v>
      </c>
      <c r="L121" s="94">
        <v>0</v>
      </c>
      <c r="M121" s="94">
        <v>0</v>
      </c>
      <c r="N121" s="94">
        <v>0</v>
      </c>
      <c r="O121" s="216">
        <v>0</v>
      </c>
    </row>
    <row r="122" spans="1:15" s="67" customFormat="1" ht="12" x14ac:dyDescent="0.35">
      <c r="A122" s="73"/>
      <c r="B122" s="113" t="s">
        <v>261</v>
      </c>
      <c r="C122" s="163">
        <v>0</v>
      </c>
      <c r="D122" s="163">
        <v>0</v>
      </c>
      <c r="E122" s="163">
        <v>0</v>
      </c>
      <c r="F122" s="163">
        <v>0</v>
      </c>
      <c r="G122" s="163">
        <v>0</v>
      </c>
      <c r="H122" s="163">
        <v>0</v>
      </c>
      <c r="I122" s="163">
        <v>0</v>
      </c>
      <c r="J122" s="163">
        <v>0</v>
      </c>
      <c r="K122" s="163">
        <v>0</v>
      </c>
      <c r="L122" s="163">
        <v>0</v>
      </c>
      <c r="M122" s="163">
        <v>0</v>
      </c>
      <c r="N122" s="163">
        <v>0</v>
      </c>
      <c r="O122" s="163">
        <v>0</v>
      </c>
    </row>
    <row r="123" spans="1:15" s="67" customFormat="1" ht="12" x14ac:dyDescent="0.35">
      <c r="A123" s="73"/>
      <c r="B123" s="116" t="s">
        <v>262</v>
      </c>
      <c r="C123" s="164">
        <v>0</v>
      </c>
      <c r="D123" s="164">
        <v>0</v>
      </c>
      <c r="E123" s="164">
        <v>0</v>
      </c>
      <c r="F123" s="164">
        <v>0</v>
      </c>
      <c r="G123" s="164">
        <v>0</v>
      </c>
      <c r="H123" s="164">
        <v>0</v>
      </c>
      <c r="I123" s="164">
        <v>0</v>
      </c>
      <c r="J123" s="164">
        <v>0</v>
      </c>
      <c r="K123" s="164">
        <v>0</v>
      </c>
      <c r="L123" s="164">
        <v>0</v>
      </c>
      <c r="M123" s="164">
        <v>0</v>
      </c>
      <c r="N123" s="164">
        <v>0</v>
      </c>
      <c r="O123" s="164">
        <v>0</v>
      </c>
    </row>
    <row r="124" spans="1:15" s="67" customFormat="1" ht="8.25" customHeight="1" x14ac:dyDescent="0.35">
      <c r="C124" s="195"/>
      <c r="D124" s="195"/>
      <c r="E124" s="195"/>
      <c r="F124" s="195"/>
      <c r="G124" s="195"/>
      <c r="H124" s="195"/>
      <c r="I124" s="195"/>
      <c r="J124" s="195"/>
      <c r="K124" s="195"/>
      <c r="L124" s="195"/>
      <c r="M124" s="195"/>
      <c r="N124" s="195"/>
      <c r="O124" s="224"/>
    </row>
    <row r="125" spans="1:15" s="100" customFormat="1" ht="12" x14ac:dyDescent="0.35">
      <c r="A125" s="98"/>
      <c r="B125" s="81" t="s">
        <v>52</v>
      </c>
      <c r="C125" s="152">
        <v>0</v>
      </c>
      <c r="D125" s="152">
        <v>0</v>
      </c>
      <c r="E125" s="152">
        <v>0</v>
      </c>
      <c r="F125" s="152">
        <v>0</v>
      </c>
      <c r="G125" s="152">
        <v>0</v>
      </c>
      <c r="H125" s="152">
        <v>0</v>
      </c>
      <c r="I125" s="152">
        <v>0</v>
      </c>
      <c r="J125" s="152">
        <v>0</v>
      </c>
      <c r="K125" s="152">
        <v>0</v>
      </c>
      <c r="L125" s="152">
        <v>0</v>
      </c>
      <c r="M125" s="152">
        <v>0</v>
      </c>
      <c r="N125" s="152">
        <v>0</v>
      </c>
      <c r="O125" s="226">
        <v>0</v>
      </c>
    </row>
    <row r="126" spans="1:15" s="100" customFormat="1" ht="12" x14ac:dyDescent="0.35">
      <c r="A126" s="98"/>
      <c r="B126" s="81" t="s">
        <v>53</v>
      </c>
      <c r="C126" s="152">
        <v>0</v>
      </c>
      <c r="D126" s="152">
        <v>0</v>
      </c>
      <c r="E126" s="152">
        <v>0</v>
      </c>
      <c r="F126" s="152">
        <v>0</v>
      </c>
      <c r="G126" s="152">
        <v>0</v>
      </c>
      <c r="H126" s="152">
        <v>0</v>
      </c>
      <c r="I126" s="152">
        <v>0</v>
      </c>
      <c r="J126" s="152">
        <v>0</v>
      </c>
      <c r="K126" s="152">
        <v>0</v>
      </c>
      <c r="L126" s="152">
        <v>0</v>
      </c>
      <c r="M126" s="152">
        <v>0</v>
      </c>
      <c r="N126" s="152">
        <v>0</v>
      </c>
      <c r="O126" s="226">
        <v>0</v>
      </c>
    </row>
    <row r="127" spans="1:15" s="100" customFormat="1" ht="12" x14ac:dyDescent="0.35">
      <c r="A127" s="98"/>
      <c r="B127" s="81" t="s">
        <v>54</v>
      </c>
      <c r="C127" s="152">
        <v>0</v>
      </c>
      <c r="D127" s="152">
        <v>0</v>
      </c>
      <c r="E127" s="152">
        <v>0</v>
      </c>
      <c r="F127" s="152">
        <v>0</v>
      </c>
      <c r="G127" s="152">
        <v>0</v>
      </c>
      <c r="H127" s="152">
        <v>0</v>
      </c>
      <c r="I127" s="152">
        <v>0</v>
      </c>
      <c r="J127" s="152">
        <v>0</v>
      </c>
      <c r="K127" s="152">
        <v>0</v>
      </c>
      <c r="L127" s="152">
        <v>0</v>
      </c>
      <c r="M127" s="152">
        <v>0</v>
      </c>
      <c r="N127" s="152">
        <v>0</v>
      </c>
      <c r="O127" s="226">
        <v>0</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6" s="100" customFormat="1" ht="12" x14ac:dyDescent="0.35">
      <c r="A129" s="98"/>
      <c r="B129" s="84" t="s">
        <v>264</v>
      </c>
      <c r="C129" s="162">
        <v>0</v>
      </c>
      <c r="D129" s="162">
        <v>0</v>
      </c>
      <c r="E129" s="162">
        <v>0</v>
      </c>
      <c r="F129" s="162">
        <v>0</v>
      </c>
      <c r="G129" s="162">
        <v>0</v>
      </c>
      <c r="H129" s="162">
        <v>0</v>
      </c>
      <c r="I129" s="162">
        <v>0</v>
      </c>
      <c r="J129" s="162">
        <v>0</v>
      </c>
      <c r="K129" s="162">
        <v>0</v>
      </c>
      <c r="L129" s="162">
        <v>0</v>
      </c>
      <c r="M129" s="162">
        <v>0</v>
      </c>
      <c r="N129" s="162">
        <v>0</v>
      </c>
      <c r="O129" s="162">
        <v>0</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287</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94">
        <v>0</v>
      </c>
      <c r="D133" s="94">
        <v>0</v>
      </c>
      <c r="E133" s="94">
        <v>0</v>
      </c>
      <c r="F133" s="94">
        <v>0</v>
      </c>
      <c r="G133" s="94">
        <v>0</v>
      </c>
      <c r="H133" s="94">
        <v>0</v>
      </c>
      <c r="I133" s="94">
        <v>0</v>
      </c>
      <c r="J133" s="94">
        <v>0</v>
      </c>
      <c r="K133" s="94">
        <v>0</v>
      </c>
      <c r="L133" s="94">
        <v>0</v>
      </c>
      <c r="M133" s="94">
        <v>0</v>
      </c>
      <c r="N133" s="94">
        <v>0</v>
      </c>
      <c r="O133" s="216">
        <v>0</v>
      </c>
    </row>
    <row r="134" spans="1:16" s="67" customFormat="1" ht="12" x14ac:dyDescent="0.35">
      <c r="A134" s="74"/>
      <c r="B134" s="78" t="s">
        <v>56</v>
      </c>
      <c r="C134" s="94">
        <v>0</v>
      </c>
      <c r="D134" s="94">
        <v>0</v>
      </c>
      <c r="E134" s="94">
        <v>0</v>
      </c>
      <c r="F134" s="94">
        <v>0</v>
      </c>
      <c r="G134" s="94">
        <v>0</v>
      </c>
      <c r="H134" s="94">
        <v>0</v>
      </c>
      <c r="I134" s="94">
        <v>0</v>
      </c>
      <c r="J134" s="94">
        <v>0</v>
      </c>
      <c r="K134" s="94">
        <v>0</v>
      </c>
      <c r="L134" s="94">
        <v>0</v>
      </c>
      <c r="M134" s="94">
        <v>0</v>
      </c>
      <c r="N134" s="94">
        <v>0</v>
      </c>
      <c r="O134" s="216">
        <v>0</v>
      </c>
    </row>
    <row r="135" spans="1:16" s="67" customFormat="1" ht="12" x14ac:dyDescent="0.35">
      <c r="A135" s="74"/>
      <c r="B135" s="78" t="s">
        <v>57</v>
      </c>
      <c r="C135" s="94">
        <v>0</v>
      </c>
      <c r="D135" s="94">
        <v>0</v>
      </c>
      <c r="E135" s="94">
        <v>0</v>
      </c>
      <c r="F135" s="94">
        <v>0</v>
      </c>
      <c r="G135" s="94">
        <v>0</v>
      </c>
      <c r="H135" s="94">
        <v>0</v>
      </c>
      <c r="I135" s="94">
        <v>0</v>
      </c>
      <c r="J135" s="94">
        <v>0</v>
      </c>
      <c r="K135" s="94">
        <v>0</v>
      </c>
      <c r="L135" s="94">
        <v>0</v>
      </c>
      <c r="M135" s="94">
        <v>0</v>
      </c>
      <c r="N135" s="94">
        <v>0</v>
      </c>
      <c r="O135" s="216">
        <v>0</v>
      </c>
    </row>
    <row r="136" spans="1:16" s="67" customFormat="1" ht="12" x14ac:dyDescent="0.35">
      <c r="A136" s="74"/>
      <c r="B136" s="78" t="s">
        <v>58</v>
      </c>
      <c r="C136" s="94">
        <v>0</v>
      </c>
      <c r="D136" s="94">
        <v>0</v>
      </c>
      <c r="E136" s="94">
        <v>0</v>
      </c>
      <c r="F136" s="94">
        <v>0</v>
      </c>
      <c r="G136" s="94">
        <v>0</v>
      </c>
      <c r="H136" s="94">
        <v>0</v>
      </c>
      <c r="I136" s="94">
        <v>0</v>
      </c>
      <c r="J136" s="94">
        <v>0</v>
      </c>
      <c r="K136" s="94">
        <v>0</v>
      </c>
      <c r="L136" s="94">
        <v>0</v>
      </c>
      <c r="M136" s="94">
        <v>0</v>
      </c>
      <c r="N136" s="94">
        <v>0</v>
      </c>
      <c r="O136" s="216">
        <v>0</v>
      </c>
    </row>
    <row r="137" spans="1:16" s="67" customFormat="1" ht="12" x14ac:dyDescent="0.35">
      <c r="A137" s="74"/>
      <c r="B137" s="78" t="s">
        <v>59</v>
      </c>
      <c r="C137" s="94">
        <v>0</v>
      </c>
      <c r="D137" s="94">
        <v>0</v>
      </c>
      <c r="E137" s="94">
        <v>0</v>
      </c>
      <c r="F137" s="94">
        <v>0</v>
      </c>
      <c r="G137" s="94">
        <v>0</v>
      </c>
      <c r="H137" s="94">
        <v>0</v>
      </c>
      <c r="I137" s="94">
        <v>0</v>
      </c>
      <c r="J137" s="94">
        <v>0</v>
      </c>
      <c r="K137" s="94">
        <v>0</v>
      </c>
      <c r="L137" s="94">
        <v>0</v>
      </c>
      <c r="M137" s="94">
        <v>0</v>
      </c>
      <c r="N137" s="94">
        <v>0</v>
      </c>
      <c r="O137" s="216">
        <v>0</v>
      </c>
    </row>
    <row r="138" spans="1:16" s="67" customFormat="1" ht="12" x14ac:dyDescent="0.35">
      <c r="A138" s="74"/>
      <c r="B138" s="78" t="s">
        <v>60</v>
      </c>
      <c r="C138" s="94">
        <v>0</v>
      </c>
      <c r="D138" s="94">
        <v>0</v>
      </c>
      <c r="E138" s="94">
        <v>0</v>
      </c>
      <c r="F138" s="94">
        <v>0</v>
      </c>
      <c r="G138" s="94">
        <v>0</v>
      </c>
      <c r="H138" s="94">
        <v>0</v>
      </c>
      <c r="I138" s="94">
        <v>0</v>
      </c>
      <c r="J138" s="94">
        <v>0</v>
      </c>
      <c r="K138" s="94">
        <v>0</v>
      </c>
      <c r="L138" s="94">
        <v>0</v>
      </c>
      <c r="M138" s="94">
        <v>0</v>
      </c>
      <c r="N138" s="94">
        <v>0</v>
      </c>
      <c r="O138" s="216">
        <v>0</v>
      </c>
    </row>
    <row r="139" spans="1:16" s="67" customFormat="1" ht="12" x14ac:dyDescent="0.35">
      <c r="A139" s="74"/>
      <c r="B139" s="78" t="s">
        <v>61</v>
      </c>
      <c r="C139" s="94">
        <v>0</v>
      </c>
      <c r="D139" s="94">
        <v>0</v>
      </c>
      <c r="E139" s="94">
        <v>0</v>
      </c>
      <c r="F139" s="94">
        <v>0</v>
      </c>
      <c r="G139" s="94">
        <v>0</v>
      </c>
      <c r="H139" s="94">
        <v>0</v>
      </c>
      <c r="I139" s="94">
        <v>0</v>
      </c>
      <c r="J139" s="94">
        <v>0</v>
      </c>
      <c r="K139" s="94">
        <v>0</v>
      </c>
      <c r="L139" s="94">
        <v>0</v>
      </c>
      <c r="M139" s="94">
        <v>0</v>
      </c>
      <c r="N139" s="94">
        <v>0</v>
      </c>
      <c r="O139" s="216">
        <v>0</v>
      </c>
    </row>
    <row r="140" spans="1:16" s="67" customFormat="1" ht="12" x14ac:dyDescent="0.35">
      <c r="A140" s="74"/>
      <c r="B140" s="78" t="s">
        <v>62</v>
      </c>
      <c r="C140" s="94">
        <v>0</v>
      </c>
      <c r="D140" s="94">
        <v>0</v>
      </c>
      <c r="E140" s="94">
        <v>0</v>
      </c>
      <c r="F140" s="94">
        <v>0</v>
      </c>
      <c r="G140" s="94">
        <v>0</v>
      </c>
      <c r="H140" s="94">
        <v>0</v>
      </c>
      <c r="I140" s="94">
        <v>0</v>
      </c>
      <c r="J140" s="94">
        <v>0</v>
      </c>
      <c r="K140" s="94">
        <v>0</v>
      </c>
      <c r="L140" s="94">
        <v>0</v>
      </c>
      <c r="M140" s="94">
        <v>0</v>
      </c>
      <c r="N140" s="94">
        <v>0</v>
      </c>
      <c r="O140" s="216">
        <v>0</v>
      </c>
    </row>
    <row r="141" spans="1:16" s="67" customFormat="1" ht="12" x14ac:dyDescent="0.35">
      <c r="A141" s="74"/>
      <c r="B141" s="118" t="s">
        <v>267</v>
      </c>
      <c r="C141" s="190">
        <v>0</v>
      </c>
      <c r="D141" s="190">
        <v>0</v>
      </c>
      <c r="E141" s="190">
        <v>0</v>
      </c>
      <c r="F141" s="190">
        <v>0</v>
      </c>
      <c r="G141" s="190">
        <v>0</v>
      </c>
      <c r="H141" s="190">
        <v>0</v>
      </c>
      <c r="I141" s="190">
        <v>0</v>
      </c>
      <c r="J141" s="190">
        <v>0</v>
      </c>
      <c r="K141" s="190">
        <v>0</v>
      </c>
      <c r="L141" s="190">
        <v>0</v>
      </c>
      <c r="M141" s="190">
        <v>0</v>
      </c>
      <c r="N141" s="190">
        <v>0</v>
      </c>
      <c r="O141" s="190">
        <v>0</v>
      </c>
    </row>
    <row r="142" spans="1:16" s="89" customFormat="1" ht="8.25" customHeight="1" x14ac:dyDescent="0.35">
      <c r="A142" s="86"/>
      <c r="B142" s="87"/>
      <c r="C142" s="185"/>
      <c r="D142" s="185"/>
      <c r="E142" s="185"/>
      <c r="F142" s="185"/>
      <c r="G142" s="185"/>
      <c r="H142" s="185"/>
      <c r="I142" s="185"/>
      <c r="J142" s="185"/>
      <c r="K142" s="185"/>
      <c r="L142" s="185"/>
      <c r="M142" s="185"/>
      <c r="N142" s="185"/>
      <c r="O142" s="185"/>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287</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0</v>
      </c>
      <c r="D147" s="152">
        <v>0</v>
      </c>
      <c r="E147" s="152">
        <v>0</v>
      </c>
      <c r="F147" s="152">
        <v>0</v>
      </c>
      <c r="G147" s="152">
        <v>0</v>
      </c>
      <c r="H147" s="152">
        <v>0</v>
      </c>
      <c r="I147" s="152">
        <v>0</v>
      </c>
      <c r="J147" s="152">
        <v>0</v>
      </c>
      <c r="K147" s="152">
        <v>0</v>
      </c>
      <c r="L147" s="152">
        <v>0</v>
      </c>
      <c r="M147" s="152">
        <v>0</v>
      </c>
      <c r="N147" s="152">
        <v>0</v>
      </c>
      <c r="O147" s="226">
        <v>0</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0</v>
      </c>
      <c r="D149" s="186">
        <v>0</v>
      </c>
      <c r="E149" s="186">
        <v>0</v>
      </c>
      <c r="F149" s="186">
        <v>0</v>
      </c>
      <c r="G149" s="186">
        <v>0</v>
      </c>
      <c r="H149" s="186">
        <v>0</v>
      </c>
      <c r="I149" s="186">
        <v>0</v>
      </c>
      <c r="J149" s="186">
        <v>0</v>
      </c>
      <c r="K149" s="186">
        <v>0</v>
      </c>
      <c r="L149" s="186">
        <v>0</v>
      </c>
      <c r="M149" s="186">
        <v>0</v>
      </c>
      <c r="N149" s="186">
        <v>0</v>
      </c>
      <c r="O149" s="186">
        <v>0</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287</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68">
        <v>44.72338856058753</v>
      </c>
      <c r="D154" s="168">
        <v>44.705905277984506</v>
      </c>
      <c r="E154" s="168">
        <v>44.801444321431809</v>
      </c>
      <c r="F154" s="168">
        <v>44.732719017106248</v>
      </c>
      <c r="G154" s="168">
        <v>44.730001408411475</v>
      </c>
      <c r="H154" s="168">
        <v>44.850602843155009</v>
      </c>
      <c r="I154" s="168">
        <v>44.729095538846558</v>
      </c>
      <c r="J154" s="168">
        <v>44.735708386670503</v>
      </c>
      <c r="K154" s="168">
        <v>44.869626104018415</v>
      </c>
      <c r="L154" s="168">
        <v>44.754157930142782</v>
      </c>
      <c r="M154" s="168">
        <v>44.774147451875436</v>
      </c>
      <c r="N154" s="168">
        <v>44.884542756187493</v>
      </c>
      <c r="O154" s="168">
        <v>537.29133959641774</v>
      </c>
    </row>
    <row r="155" spans="1:15" s="67" customFormat="1" ht="12" x14ac:dyDescent="0.35">
      <c r="A155" s="75"/>
      <c r="B155" s="93" t="s">
        <v>227</v>
      </c>
      <c r="C155" s="168">
        <v>44.72338856058753</v>
      </c>
      <c r="D155" s="168">
        <v>44.705905277984506</v>
      </c>
      <c r="E155" s="168">
        <v>44.801444321431809</v>
      </c>
      <c r="F155" s="168">
        <v>44.732719017106248</v>
      </c>
      <c r="G155" s="168">
        <v>44.730001408411475</v>
      </c>
      <c r="H155" s="168">
        <v>44.850602843155009</v>
      </c>
      <c r="I155" s="168">
        <v>44.729095538846558</v>
      </c>
      <c r="J155" s="168">
        <v>44.735708386670503</v>
      </c>
      <c r="K155" s="168">
        <v>44.869626104018415</v>
      </c>
      <c r="L155" s="168">
        <v>44.754157930142782</v>
      </c>
      <c r="M155" s="168">
        <v>44.774147451875436</v>
      </c>
      <c r="N155" s="168">
        <v>44.884542756187493</v>
      </c>
      <c r="O155" s="168">
        <v>537.29133959641774</v>
      </c>
    </row>
    <row r="156" spans="1:15" s="67" customFormat="1" ht="12" x14ac:dyDescent="0.35">
      <c r="A156" s="71"/>
      <c r="B156" s="90" t="s">
        <v>274</v>
      </c>
      <c r="C156" s="162">
        <v>0</v>
      </c>
      <c r="D156" s="162">
        <v>0</v>
      </c>
      <c r="E156" s="162">
        <v>0</v>
      </c>
      <c r="F156" s="162">
        <v>0</v>
      </c>
      <c r="G156" s="162">
        <v>0</v>
      </c>
      <c r="H156" s="162">
        <v>0</v>
      </c>
      <c r="I156" s="162">
        <v>0</v>
      </c>
      <c r="J156" s="162">
        <v>0</v>
      </c>
      <c r="K156" s="162">
        <v>0</v>
      </c>
      <c r="L156" s="162">
        <v>0</v>
      </c>
      <c r="M156" s="162">
        <v>0</v>
      </c>
      <c r="N156" s="162">
        <v>0</v>
      </c>
      <c r="O156" s="162">
        <v>0</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D46A1-3755-4996-8E4F-FF81C911E6F7}">
  <dimension ref="A1:P159"/>
  <sheetViews>
    <sheetView workbookViewId="0">
      <selection activeCell="C11" sqref="C11"/>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288</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289</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155">
        <v>0</v>
      </c>
      <c r="D7" s="155">
        <v>0</v>
      </c>
      <c r="E7" s="155">
        <v>0</v>
      </c>
      <c r="F7" s="155">
        <v>0</v>
      </c>
      <c r="G7" s="155">
        <v>0</v>
      </c>
      <c r="H7" s="155">
        <v>0</v>
      </c>
      <c r="I7" s="155">
        <v>0</v>
      </c>
      <c r="J7" s="155">
        <v>0</v>
      </c>
      <c r="K7" s="155">
        <v>0</v>
      </c>
      <c r="L7" s="155">
        <v>0</v>
      </c>
      <c r="M7" s="155">
        <v>0</v>
      </c>
      <c r="N7" s="155">
        <v>0</v>
      </c>
      <c r="O7" s="212">
        <v>0</v>
      </c>
    </row>
    <row r="8" spans="1:15" s="67" customFormat="1" ht="12" x14ac:dyDescent="0.35">
      <c r="A8" s="68"/>
      <c r="B8" s="65" t="s">
        <v>220</v>
      </c>
      <c r="C8" s="66">
        <v>0.84091111721070189</v>
      </c>
      <c r="D8" s="66">
        <v>0.79773201674378125</v>
      </c>
      <c r="E8" s="66">
        <v>1.0336882755992849</v>
      </c>
      <c r="F8" s="66">
        <v>0.86395488585366986</v>
      </c>
      <c r="G8" s="66">
        <v>0.85724310857901909</v>
      </c>
      <c r="H8" s="66">
        <v>1.1550968689674137</v>
      </c>
      <c r="I8" s="66">
        <v>0.85500584948746861</v>
      </c>
      <c r="J8" s="66">
        <v>0.87133784085578581</v>
      </c>
      <c r="K8" s="66">
        <v>1.2020793098899698</v>
      </c>
      <c r="L8" s="66">
        <v>0.91690335102036002</v>
      </c>
      <c r="M8" s="66">
        <v>0.96627220164056982</v>
      </c>
      <c r="N8" s="66">
        <v>1.2389195095974983</v>
      </c>
      <c r="O8" s="211">
        <v>11.599144335445521</v>
      </c>
    </row>
    <row r="9" spans="1:15" s="67" customFormat="1" ht="12" x14ac:dyDescent="0.35">
      <c r="A9" s="169"/>
      <c r="B9" s="65" t="s">
        <v>221</v>
      </c>
      <c r="C9" s="155">
        <v>0</v>
      </c>
      <c r="D9" s="155">
        <v>0</v>
      </c>
      <c r="E9" s="155">
        <v>0</v>
      </c>
      <c r="F9" s="155">
        <v>0</v>
      </c>
      <c r="G9" s="155">
        <v>0</v>
      </c>
      <c r="H9" s="155">
        <v>0</v>
      </c>
      <c r="I9" s="155">
        <v>0</v>
      </c>
      <c r="J9" s="155">
        <v>0</v>
      </c>
      <c r="K9" s="155">
        <v>0</v>
      </c>
      <c r="L9" s="155">
        <v>0</v>
      </c>
      <c r="M9" s="155">
        <v>0</v>
      </c>
      <c r="N9" s="155">
        <v>0</v>
      </c>
      <c r="O9" s="212">
        <v>0</v>
      </c>
    </row>
    <row r="10" spans="1:15" s="67" customFormat="1" ht="12" x14ac:dyDescent="0.35">
      <c r="A10" s="69"/>
      <c r="B10" s="65" t="s">
        <v>222</v>
      </c>
      <c r="C10" s="155">
        <v>0</v>
      </c>
      <c r="D10" s="155">
        <v>0</v>
      </c>
      <c r="E10" s="155">
        <v>0</v>
      </c>
      <c r="F10" s="155">
        <v>0</v>
      </c>
      <c r="G10" s="155">
        <v>0</v>
      </c>
      <c r="H10" s="155">
        <v>0</v>
      </c>
      <c r="I10" s="155">
        <v>0</v>
      </c>
      <c r="J10" s="155">
        <v>0</v>
      </c>
      <c r="K10" s="155">
        <v>0</v>
      </c>
      <c r="L10" s="155">
        <v>0</v>
      </c>
      <c r="M10" s="155">
        <v>0</v>
      </c>
      <c r="N10" s="155">
        <v>0</v>
      </c>
      <c r="O10" s="212">
        <v>0</v>
      </c>
    </row>
    <row r="11" spans="1:15" s="67" customFormat="1" ht="12" x14ac:dyDescent="0.35">
      <c r="A11" s="70"/>
      <c r="B11" s="65" t="s">
        <v>25</v>
      </c>
      <c r="C11" s="155">
        <v>0</v>
      </c>
      <c r="D11" s="155">
        <v>0</v>
      </c>
      <c r="E11" s="155">
        <v>0</v>
      </c>
      <c r="F11" s="155">
        <v>0</v>
      </c>
      <c r="G11" s="155">
        <v>0</v>
      </c>
      <c r="H11" s="155">
        <v>0</v>
      </c>
      <c r="I11" s="155">
        <v>0</v>
      </c>
      <c r="J11" s="155">
        <v>0</v>
      </c>
      <c r="K11" s="155">
        <v>0</v>
      </c>
      <c r="L11" s="155">
        <v>0</v>
      </c>
      <c r="M11" s="155">
        <v>0</v>
      </c>
      <c r="N11" s="155">
        <v>0</v>
      </c>
      <c r="O11" s="212">
        <v>0</v>
      </c>
    </row>
    <row r="12" spans="1:15" s="67" customFormat="1" ht="12" x14ac:dyDescent="0.35">
      <c r="A12" s="73"/>
      <c r="B12" s="65" t="s">
        <v>223</v>
      </c>
      <c r="C12" s="155">
        <v>0</v>
      </c>
      <c r="D12" s="155">
        <v>0</v>
      </c>
      <c r="E12" s="155">
        <v>0</v>
      </c>
      <c r="F12" s="155">
        <v>0</v>
      </c>
      <c r="G12" s="155">
        <v>0</v>
      </c>
      <c r="H12" s="155">
        <v>0</v>
      </c>
      <c r="I12" s="155">
        <v>0</v>
      </c>
      <c r="J12" s="155">
        <v>0</v>
      </c>
      <c r="K12" s="155">
        <v>0</v>
      </c>
      <c r="L12" s="155">
        <v>0</v>
      </c>
      <c r="M12" s="155">
        <v>0</v>
      </c>
      <c r="N12" s="155">
        <v>0</v>
      </c>
      <c r="O12" s="212">
        <v>0</v>
      </c>
    </row>
    <row r="13" spans="1:15" s="100" customFormat="1" ht="12" x14ac:dyDescent="0.35">
      <c r="A13" s="98"/>
      <c r="B13" s="72" t="s">
        <v>224</v>
      </c>
      <c r="C13" s="156">
        <v>0</v>
      </c>
      <c r="D13" s="156">
        <v>0</v>
      </c>
      <c r="E13" s="156">
        <v>0</v>
      </c>
      <c r="F13" s="156">
        <v>0</v>
      </c>
      <c r="G13" s="156">
        <v>0</v>
      </c>
      <c r="H13" s="156">
        <v>0</v>
      </c>
      <c r="I13" s="156">
        <v>0</v>
      </c>
      <c r="J13" s="156">
        <v>0</v>
      </c>
      <c r="K13" s="156">
        <v>0</v>
      </c>
      <c r="L13" s="156">
        <v>0</v>
      </c>
      <c r="M13" s="156">
        <v>0</v>
      </c>
      <c r="N13" s="156">
        <v>0</v>
      </c>
      <c r="O13" s="222">
        <v>0</v>
      </c>
    </row>
    <row r="14" spans="1:15" s="67" customFormat="1" ht="12" x14ac:dyDescent="0.35">
      <c r="A14" s="75"/>
      <c r="B14" s="103" t="s">
        <v>225</v>
      </c>
      <c r="C14" s="104">
        <v>0.84091111721070189</v>
      </c>
      <c r="D14" s="104">
        <v>0.79773201674378125</v>
      </c>
      <c r="E14" s="104">
        <v>1.0336882755992849</v>
      </c>
      <c r="F14" s="104">
        <v>0.86395488585366986</v>
      </c>
      <c r="G14" s="104">
        <v>0.85724310857901909</v>
      </c>
      <c r="H14" s="104">
        <v>1.1550968689674137</v>
      </c>
      <c r="I14" s="104">
        <v>0.85500584948746861</v>
      </c>
      <c r="J14" s="104">
        <v>0.87133784085578581</v>
      </c>
      <c r="K14" s="104">
        <v>1.2020793098899698</v>
      </c>
      <c r="L14" s="104">
        <v>0.91690335102036002</v>
      </c>
      <c r="M14" s="104">
        <v>0.96627220164056982</v>
      </c>
      <c r="N14" s="104">
        <v>1.2389195095974983</v>
      </c>
      <c r="O14" s="104">
        <v>11.599144335445521</v>
      </c>
    </row>
    <row r="15" spans="1:15" s="67" customFormat="1" ht="12" x14ac:dyDescent="0.35">
      <c r="A15" s="74"/>
      <c r="B15" s="65" t="s">
        <v>55</v>
      </c>
      <c r="C15" s="155">
        <v>0</v>
      </c>
      <c r="D15" s="155">
        <v>0</v>
      </c>
      <c r="E15" s="155">
        <v>0</v>
      </c>
      <c r="F15" s="155">
        <v>0</v>
      </c>
      <c r="G15" s="155">
        <v>0</v>
      </c>
      <c r="H15" s="155">
        <v>0</v>
      </c>
      <c r="I15" s="155">
        <v>0</v>
      </c>
      <c r="J15" s="155">
        <v>0</v>
      </c>
      <c r="K15" s="155">
        <v>0</v>
      </c>
      <c r="L15" s="155">
        <v>0</v>
      </c>
      <c r="M15" s="155">
        <v>0</v>
      </c>
      <c r="N15" s="155">
        <v>0</v>
      </c>
      <c r="O15" s="212">
        <v>0</v>
      </c>
    </row>
    <row r="16" spans="1:15" s="100" customFormat="1" ht="12" x14ac:dyDescent="0.35">
      <c r="A16" s="98"/>
      <c r="B16" s="72" t="s">
        <v>226</v>
      </c>
      <c r="C16" s="156">
        <v>0</v>
      </c>
      <c r="D16" s="156">
        <v>0</v>
      </c>
      <c r="E16" s="156">
        <v>0</v>
      </c>
      <c r="F16" s="156">
        <v>0</v>
      </c>
      <c r="G16" s="156">
        <v>0</v>
      </c>
      <c r="H16" s="156">
        <v>0</v>
      </c>
      <c r="I16" s="156">
        <v>0</v>
      </c>
      <c r="J16" s="156">
        <v>0</v>
      </c>
      <c r="K16" s="156">
        <v>0</v>
      </c>
      <c r="L16" s="156">
        <v>0</v>
      </c>
      <c r="M16" s="156">
        <v>0</v>
      </c>
      <c r="N16" s="156">
        <v>0</v>
      </c>
      <c r="O16" s="222">
        <v>0</v>
      </c>
    </row>
    <row r="17" spans="1:15" s="106" customFormat="1" ht="12" x14ac:dyDescent="0.35">
      <c r="A17" s="105"/>
      <c r="B17" s="103" t="s">
        <v>227</v>
      </c>
      <c r="C17" s="104">
        <v>0.84091111721070189</v>
      </c>
      <c r="D17" s="104">
        <v>0.79773201674378125</v>
      </c>
      <c r="E17" s="104">
        <v>1.0336882755992849</v>
      </c>
      <c r="F17" s="104">
        <v>0.86395488585366986</v>
      </c>
      <c r="G17" s="104">
        <v>0.85724310857901909</v>
      </c>
      <c r="H17" s="104">
        <v>1.1550968689674137</v>
      </c>
      <c r="I17" s="104">
        <v>0.85500584948746861</v>
      </c>
      <c r="J17" s="104">
        <v>0.87133784085578581</v>
      </c>
      <c r="K17" s="104">
        <v>1.2020793098899698</v>
      </c>
      <c r="L17" s="104">
        <v>0.91690335102036002</v>
      </c>
      <c r="M17" s="104">
        <v>0.96627220164056982</v>
      </c>
      <c r="N17" s="104">
        <v>1.2389195095974983</v>
      </c>
      <c r="O17" s="104">
        <v>11.599144335445521</v>
      </c>
    </row>
    <row r="18" spans="1:15" s="100" customFormat="1" ht="12" x14ac:dyDescent="0.35">
      <c r="A18" s="98"/>
      <c r="B18" s="72" t="s">
        <v>228</v>
      </c>
      <c r="C18" s="156">
        <v>0</v>
      </c>
      <c r="D18" s="156">
        <v>0</v>
      </c>
      <c r="E18" s="156">
        <v>0</v>
      </c>
      <c r="F18" s="156">
        <v>0</v>
      </c>
      <c r="G18" s="156">
        <v>0</v>
      </c>
      <c r="H18" s="156">
        <v>0</v>
      </c>
      <c r="I18" s="156">
        <v>0</v>
      </c>
      <c r="J18" s="156">
        <v>0</v>
      </c>
      <c r="K18" s="156">
        <v>0</v>
      </c>
      <c r="L18" s="156">
        <v>0</v>
      </c>
      <c r="M18" s="156">
        <v>0</v>
      </c>
      <c r="N18" s="156">
        <v>0</v>
      </c>
      <c r="O18" s="222">
        <v>0</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289</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94">
        <v>0</v>
      </c>
      <c r="D25" s="94">
        <v>0</v>
      </c>
      <c r="E25" s="94">
        <v>0</v>
      </c>
      <c r="F25" s="94">
        <v>0</v>
      </c>
      <c r="G25" s="94">
        <v>0</v>
      </c>
      <c r="H25" s="94">
        <v>0</v>
      </c>
      <c r="I25" s="94">
        <v>0</v>
      </c>
      <c r="J25" s="94">
        <v>0</v>
      </c>
      <c r="K25" s="94">
        <v>0</v>
      </c>
      <c r="L25" s="94">
        <v>0</v>
      </c>
      <c r="M25" s="94">
        <v>0</v>
      </c>
      <c r="N25" s="94">
        <v>0</v>
      </c>
      <c r="O25" s="216">
        <v>0</v>
      </c>
    </row>
    <row r="26" spans="1:15" s="67" customFormat="1" ht="12" x14ac:dyDescent="0.35">
      <c r="A26" s="64"/>
      <c r="B26" s="76" t="s">
        <v>7</v>
      </c>
      <c r="C26" s="94">
        <v>0</v>
      </c>
      <c r="D26" s="94">
        <v>0</v>
      </c>
      <c r="E26" s="94">
        <v>0</v>
      </c>
      <c r="F26" s="94">
        <v>0</v>
      </c>
      <c r="G26" s="94">
        <v>0</v>
      </c>
      <c r="H26" s="94">
        <v>0</v>
      </c>
      <c r="I26" s="94">
        <v>0</v>
      </c>
      <c r="J26" s="94">
        <v>0</v>
      </c>
      <c r="K26" s="94">
        <v>0</v>
      </c>
      <c r="L26" s="94">
        <v>0</v>
      </c>
      <c r="M26" s="94">
        <v>0</v>
      </c>
      <c r="N26" s="94">
        <v>0</v>
      </c>
      <c r="O26" s="216">
        <v>0</v>
      </c>
    </row>
    <row r="27" spans="1:15" s="67" customFormat="1" ht="12" x14ac:dyDescent="0.35">
      <c r="A27" s="64"/>
      <c r="B27" s="76" t="s">
        <v>8</v>
      </c>
      <c r="C27" s="94">
        <v>0</v>
      </c>
      <c r="D27" s="94">
        <v>0</v>
      </c>
      <c r="E27" s="94">
        <v>0</v>
      </c>
      <c r="F27" s="94">
        <v>0</v>
      </c>
      <c r="G27" s="94">
        <v>0</v>
      </c>
      <c r="H27" s="94">
        <v>0</v>
      </c>
      <c r="I27" s="94">
        <v>0</v>
      </c>
      <c r="J27" s="94">
        <v>0</v>
      </c>
      <c r="K27" s="94">
        <v>0</v>
      </c>
      <c r="L27" s="94">
        <v>0</v>
      </c>
      <c r="M27" s="94">
        <v>0</v>
      </c>
      <c r="N27" s="94">
        <v>0</v>
      </c>
      <c r="O27" s="216">
        <v>0</v>
      </c>
    </row>
    <row r="28" spans="1:15" s="67" customFormat="1" ht="12" x14ac:dyDescent="0.35">
      <c r="A28" s="64"/>
      <c r="B28" s="76" t="s">
        <v>9</v>
      </c>
      <c r="C28" s="94">
        <v>0</v>
      </c>
      <c r="D28" s="94">
        <v>0</v>
      </c>
      <c r="E28" s="94">
        <v>0</v>
      </c>
      <c r="F28" s="94">
        <v>0</v>
      </c>
      <c r="G28" s="94">
        <v>0</v>
      </c>
      <c r="H28" s="94">
        <v>0</v>
      </c>
      <c r="I28" s="94">
        <v>0</v>
      </c>
      <c r="J28" s="94">
        <v>0</v>
      </c>
      <c r="K28" s="94">
        <v>0</v>
      </c>
      <c r="L28" s="94">
        <v>0</v>
      </c>
      <c r="M28" s="94">
        <v>0</v>
      </c>
      <c r="N28" s="94">
        <v>0</v>
      </c>
      <c r="O28" s="216">
        <v>0</v>
      </c>
    </row>
    <row r="29" spans="1:15" s="67" customFormat="1" ht="12" x14ac:dyDescent="0.35">
      <c r="A29" s="64"/>
      <c r="B29" s="76" t="s">
        <v>10</v>
      </c>
      <c r="C29" s="94">
        <v>0</v>
      </c>
      <c r="D29" s="94">
        <v>0</v>
      </c>
      <c r="E29" s="94">
        <v>0</v>
      </c>
      <c r="F29" s="94">
        <v>0</v>
      </c>
      <c r="G29" s="94">
        <v>0</v>
      </c>
      <c r="H29" s="94">
        <v>0</v>
      </c>
      <c r="I29" s="94">
        <v>0</v>
      </c>
      <c r="J29" s="94">
        <v>0</v>
      </c>
      <c r="K29" s="94">
        <v>0</v>
      </c>
      <c r="L29" s="94">
        <v>0</v>
      </c>
      <c r="M29" s="94">
        <v>0</v>
      </c>
      <c r="N29" s="94">
        <v>0</v>
      </c>
      <c r="O29" s="216">
        <v>0</v>
      </c>
    </row>
    <row r="30" spans="1:15" s="67" customFormat="1" ht="12" x14ac:dyDescent="0.35">
      <c r="A30" s="64"/>
      <c r="B30" s="76" t="s">
        <v>11</v>
      </c>
      <c r="C30" s="94">
        <v>0</v>
      </c>
      <c r="D30" s="94">
        <v>0</v>
      </c>
      <c r="E30" s="94">
        <v>0</v>
      </c>
      <c r="F30" s="94">
        <v>0</v>
      </c>
      <c r="G30" s="94">
        <v>0</v>
      </c>
      <c r="H30" s="94">
        <v>0</v>
      </c>
      <c r="I30" s="94">
        <v>0</v>
      </c>
      <c r="J30" s="94">
        <v>0</v>
      </c>
      <c r="K30" s="94">
        <v>0</v>
      </c>
      <c r="L30" s="94">
        <v>0</v>
      </c>
      <c r="M30" s="94">
        <v>0</v>
      </c>
      <c r="N30" s="94">
        <v>0</v>
      </c>
      <c r="O30" s="216">
        <v>0</v>
      </c>
    </row>
    <row r="31" spans="1:15" s="67" customFormat="1" ht="12" x14ac:dyDescent="0.35">
      <c r="A31" s="64"/>
      <c r="B31" s="76" t="s">
        <v>12</v>
      </c>
      <c r="C31" s="94">
        <v>0</v>
      </c>
      <c r="D31" s="94">
        <v>0</v>
      </c>
      <c r="E31" s="94">
        <v>0</v>
      </c>
      <c r="F31" s="94">
        <v>0</v>
      </c>
      <c r="G31" s="94">
        <v>0</v>
      </c>
      <c r="H31" s="94">
        <v>0</v>
      </c>
      <c r="I31" s="94">
        <v>0</v>
      </c>
      <c r="J31" s="94">
        <v>0</v>
      </c>
      <c r="K31" s="94">
        <v>0</v>
      </c>
      <c r="L31" s="94">
        <v>0</v>
      </c>
      <c r="M31" s="94">
        <v>0</v>
      </c>
      <c r="N31" s="94">
        <v>0</v>
      </c>
      <c r="O31" s="216">
        <v>0</v>
      </c>
    </row>
    <row r="32" spans="1:15" s="67" customFormat="1" ht="12" x14ac:dyDescent="0.35">
      <c r="A32" s="64"/>
      <c r="B32" s="76" t="s">
        <v>230</v>
      </c>
      <c r="C32" s="94">
        <v>0</v>
      </c>
      <c r="D32" s="94">
        <v>0</v>
      </c>
      <c r="E32" s="94">
        <v>0</v>
      </c>
      <c r="F32" s="94">
        <v>0</v>
      </c>
      <c r="G32" s="94">
        <v>0</v>
      </c>
      <c r="H32" s="94">
        <v>0</v>
      </c>
      <c r="I32" s="94">
        <v>0</v>
      </c>
      <c r="J32" s="94">
        <v>0</v>
      </c>
      <c r="K32" s="94">
        <v>0</v>
      </c>
      <c r="L32" s="94">
        <v>0</v>
      </c>
      <c r="M32" s="94">
        <v>0</v>
      </c>
      <c r="N32" s="94">
        <v>0</v>
      </c>
      <c r="O32" s="216">
        <v>0</v>
      </c>
    </row>
    <row r="33" spans="1:15" s="67" customFormat="1" ht="12" x14ac:dyDescent="0.35">
      <c r="A33" s="64"/>
      <c r="B33" s="76" t="s">
        <v>231</v>
      </c>
      <c r="C33" s="94">
        <v>0</v>
      </c>
      <c r="D33" s="94">
        <v>0</v>
      </c>
      <c r="E33" s="94">
        <v>0</v>
      </c>
      <c r="F33" s="94">
        <v>0</v>
      </c>
      <c r="G33" s="94">
        <v>0</v>
      </c>
      <c r="H33" s="94">
        <v>0</v>
      </c>
      <c r="I33" s="94">
        <v>0</v>
      </c>
      <c r="J33" s="94">
        <v>0</v>
      </c>
      <c r="K33" s="94">
        <v>0</v>
      </c>
      <c r="L33" s="94">
        <v>0</v>
      </c>
      <c r="M33" s="94">
        <v>0</v>
      </c>
      <c r="N33" s="94">
        <v>0</v>
      </c>
      <c r="O33" s="216">
        <v>0</v>
      </c>
    </row>
    <row r="34" spans="1:15" s="67" customFormat="1" ht="12" x14ac:dyDescent="0.35">
      <c r="A34" s="64"/>
      <c r="B34" s="107" t="s">
        <v>232</v>
      </c>
      <c r="C34" s="188">
        <v>0</v>
      </c>
      <c r="D34" s="188">
        <v>0</v>
      </c>
      <c r="E34" s="188">
        <v>0</v>
      </c>
      <c r="F34" s="188">
        <v>0</v>
      </c>
      <c r="G34" s="188">
        <v>0</v>
      </c>
      <c r="H34" s="188">
        <v>0</v>
      </c>
      <c r="I34" s="188">
        <v>0</v>
      </c>
      <c r="J34" s="188">
        <v>0</v>
      </c>
      <c r="K34" s="188">
        <v>0</v>
      </c>
      <c r="L34" s="188">
        <v>0</v>
      </c>
      <c r="M34" s="188">
        <v>0</v>
      </c>
      <c r="N34" s="188">
        <v>0</v>
      </c>
      <c r="O34" s="188">
        <v>0</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289</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94">
        <v>0</v>
      </c>
      <c r="D38" s="94">
        <v>0</v>
      </c>
      <c r="E38" s="94">
        <v>0</v>
      </c>
      <c r="F38" s="94">
        <v>0</v>
      </c>
      <c r="G38" s="94">
        <v>0</v>
      </c>
      <c r="H38" s="94">
        <v>0</v>
      </c>
      <c r="I38" s="94">
        <v>0</v>
      </c>
      <c r="J38" s="94">
        <v>0</v>
      </c>
      <c r="K38" s="94">
        <v>0</v>
      </c>
      <c r="L38" s="94">
        <v>0</v>
      </c>
      <c r="M38" s="94">
        <v>0</v>
      </c>
      <c r="N38" s="94">
        <v>0</v>
      </c>
      <c r="O38" s="216">
        <v>0</v>
      </c>
    </row>
    <row r="39" spans="1:15" s="67" customFormat="1" ht="12" x14ac:dyDescent="0.35">
      <c r="A39" s="68"/>
      <c r="B39" s="78" t="s">
        <v>14</v>
      </c>
      <c r="C39" s="94">
        <v>0</v>
      </c>
      <c r="D39" s="94">
        <v>0</v>
      </c>
      <c r="E39" s="94">
        <v>0</v>
      </c>
      <c r="F39" s="94">
        <v>0</v>
      </c>
      <c r="G39" s="94">
        <v>0</v>
      </c>
      <c r="H39" s="94">
        <v>0</v>
      </c>
      <c r="I39" s="94">
        <v>0</v>
      </c>
      <c r="J39" s="94">
        <v>0</v>
      </c>
      <c r="K39" s="94">
        <v>0</v>
      </c>
      <c r="L39" s="94">
        <v>0</v>
      </c>
      <c r="M39" s="94">
        <v>0</v>
      </c>
      <c r="N39" s="94">
        <v>0</v>
      </c>
      <c r="O39" s="216">
        <v>0</v>
      </c>
    </row>
    <row r="40" spans="1:15" s="67" customFormat="1" ht="12" x14ac:dyDescent="0.35">
      <c r="A40" s="68"/>
      <c r="B40" s="78" t="s">
        <v>15</v>
      </c>
      <c r="C40" s="77">
        <v>0.84091111721070189</v>
      </c>
      <c r="D40" s="77">
        <v>0.79773201674378125</v>
      </c>
      <c r="E40" s="77">
        <v>1.0336882755992849</v>
      </c>
      <c r="F40" s="77">
        <v>0.86395488585366986</v>
      </c>
      <c r="G40" s="77">
        <v>0.85724310857901909</v>
      </c>
      <c r="H40" s="77">
        <v>1.1550968689674137</v>
      </c>
      <c r="I40" s="77">
        <v>0.85500584948746861</v>
      </c>
      <c r="J40" s="77">
        <v>0.87133784085578581</v>
      </c>
      <c r="K40" s="77">
        <v>1.2020793098899698</v>
      </c>
      <c r="L40" s="77">
        <v>0.91690335102036002</v>
      </c>
      <c r="M40" s="77">
        <v>0.96627220164056982</v>
      </c>
      <c r="N40" s="77">
        <v>1.2389195095974983</v>
      </c>
      <c r="O40" s="215">
        <v>11.599144335445521</v>
      </c>
    </row>
    <row r="41" spans="1:15" s="67" customFormat="1" ht="12" x14ac:dyDescent="0.35">
      <c r="A41" s="68"/>
      <c r="B41" s="78" t="s">
        <v>233</v>
      </c>
      <c r="C41" s="94">
        <v>0</v>
      </c>
      <c r="D41" s="94">
        <v>0</v>
      </c>
      <c r="E41" s="94">
        <v>0</v>
      </c>
      <c r="F41" s="94">
        <v>0</v>
      </c>
      <c r="G41" s="94">
        <v>0</v>
      </c>
      <c r="H41" s="94">
        <v>0</v>
      </c>
      <c r="I41" s="94">
        <v>0</v>
      </c>
      <c r="J41" s="94">
        <v>0</v>
      </c>
      <c r="K41" s="94">
        <v>0</v>
      </c>
      <c r="L41" s="94">
        <v>0</v>
      </c>
      <c r="M41" s="94">
        <v>0</v>
      </c>
      <c r="N41" s="94">
        <v>0</v>
      </c>
      <c r="O41" s="216">
        <v>0</v>
      </c>
    </row>
    <row r="42" spans="1:15" s="67" customFormat="1" ht="12" x14ac:dyDescent="0.35">
      <c r="A42" s="68"/>
      <c r="B42" s="78" t="s">
        <v>16</v>
      </c>
      <c r="C42" s="94">
        <v>0</v>
      </c>
      <c r="D42" s="94">
        <v>0</v>
      </c>
      <c r="E42" s="94">
        <v>0</v>
      </c>
      <c r="F42" s="94">
        <v>0</v>
      </c>
      <c r="G42" s="94">
        <v>0</v>
      </c>
      <c r="H42" s="94">
        <v>0</v>
      </c>
      <c r="I42" s="94">
        <v>0</v>
      </c>
      <c r="J42" s="94">
        <v>0</v>
      </c>
      <c r="K42" s="94">
        <v>0</v>
      </c>
      <c r="L42" s="94">
        <v>0</v>
      </c>
      <c r="M42" s="94">
        <v>0</v>
      </c>
      <c r="N42" s="94">
        <v>0</v>
      </c>
      <c r="O42" s="216">
        <v>0</v>
      </c>
    </row>
    <row r="43" spans="1:15" s="67" customFormat="1" ht="12" x14ac:dyDescent="0.35">
      <c r="A43" s="68"/>
      <c r="B43" s="78" t="s">
        <v>17</v>
      </c>
      <c r="C43" s="94">
        <v>0</v>
      </c>
      <c r="D43" s="94">
        <v>0</v>
      </c>
      <c r="E43" s="94">
        <v>0</v>
      </c>
      <c r="F43" s="94">
        <v>0</v>
      </c>
      <c r="G43" s="94">
        <v>0</v>
      </c>
      <c r="H43" s="94">
        <v>0</v>
      </c>
      <c r="I43" s="94">
        <v>0</v>
      </c>
      <c r="J43" s="94">
        <v>0</v>
      </c>
      <c r="K43" s="94">
        <v>0</v>
      </c>
      <c r="L43" s="94">
        <v>0</v>
      </c>
      <c r="M43" s="94">
        <v>0</v>
      </c>
      <c r="N43" s="94">
        <v>0</v>
      </c>
      <c r="O43" s="216">
        <v>0</v>
      </c>
    </row>
    <row r="44" spans="1:15" s="67" customFormat="1" ht="12" x14ac:dyDescent="0.35">
      <c r="A44" s="68"/>
      <c r="B44" s="78" t="s">
        <v>18</v>
      </c>
      <c r="C44" s="94">
        <v>0</v>
      </c>
      <c r="D44" s="94">
        <v>0</v>
      </c>
      <c r="E44" s="94">
        <v>0</v>
      </c>
      <c r="F44" s="94">
        <v>0</v>
      </c>
      <c r="G44" s="94">
        <v>0</v>
      </c>
      <c r="H44" s="94">
        <v>0</v>
      </c>
      <c r="I44" s="94">
        <v>0</v>
      </c>
      <c r="J44" s="94">
        <v>0</v>
      </c>
      <c r="K44" s="94">
        <v>0</v>
      </c>
      <c r="L44" s="94">
        <v>0</v>
      </c>
      <c r="M44" s="94">
        <v>0</v>
      </c>
      <c r="N44" s="94">
        <v>0</v>
      </c>
      <c r="O44" s="216">
        <v>0</v>
      </c>
    </row>
    <row r="45" spans="1:15" s="67" customFormat="1" ht="12" x14ac:dyDescent="0.35">
      <c r="A45" s="68"/>
      <c r="B45" s="78" t="s">
        <v>19</v>
      </c>
      <c r="C45" s="94">
        <v>0</v>
      </c>
      <c r="D45" s="94">
        <v>0</v>
      </c>
      <c r="E45" s="94">
        <v>0</v>
      </c>
      <c r="F45" s="94">
        <v>0</v>
      </c>
      <c r="G45" s="94">
        <v>0</v>
      </c>
      <c r="H45" s="94">
        <v>0</v>
      </c>
      <c r="I45" s="94">
        <v>0</v>
      </c>
      <c r="J45" s="94">
        <v>0</v>
      </c>
      <c r="K45" s="94">
        <v>0</v>
      </c>
      <c r="L45" s="94">
        <v>0</v>
      </c>
      <c r="M45" s="94">
        <v>0</v>
      </c>
      <c r="N45" s="94">
        <v>0</v>
      </c>
      <c r="O45" s="216">
        <v>0</v>
      </c>
    </row>
    <row r="46" spans="1:15" s="67" customFormat="1" ht="12" x14ac:dyDescent="0.35">
      <c r="A46" s="68"/>
      <c r="B46" s="78" t="s">
        <v>20</v>
      </c>
      <c r="C46" s="94">
        <v>0</v>
      </c>
      <c r="D46" s="94">
        <v>0</v>
      </c>
      <c r="E46" s="94">
        <v>0</v>
      </c>
      <c r="F46" s="94">
        <v>0</v>
      </c>
      <c r="G46" s="94">
        <v>0</v>
      </c>
      <c r="H46" s="94">
        <v>0</v>
      </c>
      <c r="I46" s="94">
        <v>0</v>
      </c>
      <c r="J46" s="94">
        <v>0</v>
      </c>
      <c r="K46" s="94">
        <v>0</v>
      </c>
      <c r="L46" s="94">
        <v>0</v>
      </c>
      <c r="M46" s="94">
        <v>0</v>
      </c>
      <c r="N46" s="94">
        <v>0</v>
      </c>
      <c r="O46" s="216">
        <v>0</v>
      </c>
    </row>
    <row r="47" spans="1:15" s="67" customFormat="1" ht="12" x14ac:dyDescent="0.35">
      <c r="A47" s="68"/>
      <c r="B47" s="109" t="s">
        <v>234</v>
      </c>
      <c r="C47" s="110">
        <v>0.84091111721070189</v>
      </c>
      <c r="D47" s="110">
        <v>0.79773201674378125</v>
      </c>
      <c r="E47" s="110">
        <v>1.0336882755992849</v>
      </c>
      <c r="F47" s="110">
        <v>0.86395488585366986</v>
      </c>
      <c r="G47" s="110">
        <v>0.85724310857901909</v>
      </c>
      <c r="H47" s="110">
        <v>1.1550968689674137</v>
      </c>
      <c r="I47" s="110">
        <v>0.85500584948746861</v>
      </c>
      <c r="J47" s="110">
        <v>0.87133784085578581</v>
      </c>
      <c r="K47" s="110">
        <v>1.2020793098899698</v>
      </c>
      <c r="L47" s="110">
        <v>0.91690335102036002</v>
      </c>
      <c r="M47" s="110">
        <v>0.96627220164056982</v>
      </c>
      <c r="N47" s="110">
        <v>1.2389195095974983</v>
      </c>
      <c r="O47" s="110">
        <v>11.599144335445521</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289</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94">
        <v>0</v>
      </c>
      <c r="D51" s="94">
        <v>0</v>
      </c>
      <c r="E51" s="94">
        <v>0</v>
      </c>
      <c r="F51" s="94">
        <v>0</v>
      </c>
      <c r="G51" s="94">
        <v>0</v>
      </c>
      <c r="H51" s="94">
        <v>0</v>
      </c>
      <c r="I51" s="94">
        <v>0</v>
      </c>
      <c r="J51" s="94">
        <v>0</v>
      </c>
      <c r="K51" s="94">
        <v>0</v>
      </c>
      <c r="L51" s="94">
        <v>0</v>
      </c>
      <c r="M51" s="94">
        <v>0</v>
      </c>
      <c r="N51" s="94">
        <v>0</v>
      </c>
      <c r="O51" s="216">
        <v>0</v>
      </c>
    </row>
    <row r="52" spans="1:15" s="67" customFormat="1" ht="12" x14ac:dyDescent="0.35">
      <c r="A52" s="169"/>
      <c r="B52" s="78" t="s">
        <v>22</v>
      </c>
      <c r="C52" s="94">
        <v>0</v>
      </c>
      <c r="D52" s="94">
        <v>0</v>
      </c>
      <c r="E52" s="94">
        <v>0</v>
      </c>
      <c r="F52" s="94">
        <v>0</v>
      </c>
      <c r="G52" s="94">
        <v>0</v>
      </c>
      <c r="H52" s="94">
        <v>0</v>
      </c>
      <c r="I52" s="94">
        <v>0</v>
      </c>
      <c r="J52" s="94">
        <v>0</v>
      </c>
      <c r="K52" s="94">
        <v>0</v>
      </c>
      <c r="L52" s="94">
        <v>0</v>
      </c>
      <c r="M52" s="94">
        <v>0</v>
      </c>
      <c r="N52" s="94">
        <v>0</v>
      </c>
      <c r="O52" s="216">
        <v>0</v>
      </c>
    </row>
    <row r="53" spans="1:15" s="67" customFormat="1" ht="12" x14ac:dyDescent="0.35">
      <c r="A53" s="169"/>
      <c r="B53" s="78" t="s">
        <v>23</v>
      </c>
      <c r="C53" s="94">
        <v>0</v>
      </c>
      <c r="D53" s="94">
        <v>0</v>
      </c>
      <c r="E53" s="94">
        <v>0</v>
      </c>
      <c r="F53" s="94">
        <v>0</v>
      </c>
      <c r="G53" s="94">
        <v>0</v>
      </c>
      <c r="H53" s="94">
        <v>0</v>
      </c>
      <c r="I53" s="94">
        <v>0</v>
      </c>
      <c r="J53" s="94">
        <v>0</v>
      </c>
      <c r="K53" s="94">
        <v>0</v>
      </c>
      <c r="L53" s="94">
        <v>0</v>
      </c>
      <c r="M53" s="94">
        <v>0</v>
      </c>
      <c r="N53" s="94">
        <v>0</v>
      </c>
      <c r="O53" s="216">
        <v>0</v>
      </c>
    </row>
    <row r="54" spans="1:15" s="67" customFormat="1" ht="12" x14ac:dyDescent="0.35">
      <c r="A54" s="169"/>
      <c r="B54" s="78" t="s">
        <v>24</v>
      </c>
      <c r="C54" s="94">
        <v>0</v>
      </c>
      <c r="D54" s="94">
        <v>0</v>
      </c>
      <c r="E54" s="94">
        <v>0</v>
      </c>
      <c r="F54" s="94">
        <v>0</v>
      </c>
      <c r="G54" s="94">
        <v>0</v>
      </c>
      <c r="H54" s="94">
        <v>0</v>
      </c>
      <c r="I54" s="94">
        <v>0</v>
      </c>
      <c r="J54" s="94">
        <v>0</v>
      </c>
      <c r="K54" s="94">
        <v>0</v>
      </c>
      <c r="L54" s="94">
        <v>0</v>
      </c>
      <c r="M54" s="94">
        <v>0</v>
      </c>
      <c r="N54" s="94">
        <v>0</v>
      </c>
      <c r="O54" s="216">
        <v>0</v>
      </c>
    </row>
    <row r="55" spans="1:15" s="67" customFormat="1" ht="12" x14ac:dyDescent="0.35">
      <c r="A55" s="169"/>
      <c r="B55" s="173" t="s">
        <v>235</v>
      </c>
      <c r="C55" s="189">
        <v>0</v>
      </c>
      <c r="D55" s="189">
        <v>0</v>
      </c>
      <c r="E55" s="189">
        <v>0</v>
      </c>
      <c r="F55" s="189">
        <v>0</v>
      </c>
      <c r="G55" s="189">
        <v>0</v>
      </c>
      <c r="H55" s="189">
        <v>0</v>
      </c>
      <c r="I55" s="189">
        <v>0</v>
      </c>
      <c r="J55" s="189">
        <v>0</v>
      </c>
      <c r="K55" s="189">
        <v>0</v>
      </c>
      <c r="L55" s="189">
        <v>0</v>
      </c>
      <c r="M55" s="189">
        <v>0</v>
      </c>
      <c r="N55" s="189">
        <v>0</v>
      </c>
      <c r="O55" s="189">
        <v>0</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289</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94">
        <v>0</v>
      </c>
      <c r="D59" s="94">
        <v>0</v>
      </c>
      <c r="E59" s="94">
        <v>0</v>
      </c>
      <c r="F59" s="94">
        <v>0</v>
      </c>
      <c r="G59" s="94">
        <v>0</v>
      </c>
      <c r="H59" s="94">
        <v>0</v>
      </c>
      <c r="I59" s="94">
        <v>0</v>
      </c>
      <c r="J59" s="94">
        <v>0</v>
      </c>
      <c r="K59" s="94">
        <v>0</v>
      </c>
      <c r="L59" s="94">
        <v>0</v>
      </c>
      <c r="M59" s="94">
        <v>0</v>
      </c>
      <c r="N59" s="94">
        <v>0</v>
      </c>
      <c r="O59" s="94">
        <v>0</v>
      </c>
    </row>
    <row r="60" spans="1:15" s="96" customFormat="1" ht="12.5" x14ac:dyDescent="0.35">
      <c r="A60" s="69"/>
      <c r="B60" s="76" t="s">
        <v>238</v>
      </c>
      <c r="C60" s="94">
        <v>0</v>
      </c>
      <c r="D60" s="94">
        <v>0</v>
      </c>
      <c r="E60" s="94">
        <v>0</v>
      </c>
      <c r="F60" s="94">
        <v>0</v>
      </c>
      <c r="G60" s="94">
        <v>0</v>
      </c>
      <c r="H60" s="94">
        <v>0</v>
      </c>
      <c r="I60" s="94">
        <v>0</v>
      </c>
      <c r="J60" s="94">
        <v>0</v>
      </c>
      <c r="K60" s="94">
        <v>0</v>
      </c>
      <c r="L60" s="94">
        <v>0</v>
      </c>
      <c r="M60" s="94">
        <v>0</v>
      </c>
      <c r="N60" s="94">
        <v>0</v>
      </c>
      <c r="O60" s="94">
        <v>0</v>
      </c>
    </row>
    <row r="61" spans="1:15" s="96" customFormat="1" ht="12.5" x14ac:dyDescent="0.35">
      <c r="A61" s="69"/>
      <c r="B61" s="76" t="s">
        <v>239</v>
      </c>
      <c r="C61" s="94">
        <v>0</v>
      </c>
      <c r="D61" s="94">
        <v>0</v>
      </c>
      <c r="E61" s="94">
        <v>0</v>
      </c>
      <c r="F61" s="94">
        <v>0</v>
      </c>
      <c r="G61" s="94">
        <v>0</v>
      </c>
      <c r="H61" s="94">
        <v>0</v>
      </c>
      <c r="I61" s="94">
        <v>0</v>
      </c>
      <c r="J61" s="94">
        <v>0</v>
      </c>
      <c r="K61" s="94">
        <v>0</v>
      </c>
      <c r="L61" s="94">
        <v>0</v>
      </c>
      <c r="M61" s="94">
        <v>0</v>
      </c>
      <c r="N61" s="94">
        <v>0</v>
      </c>
      <c r="O61" s="94">
        <v>0</v>
      </c>
    </row>
    <row r="62" spans="1:15" s="96" customFormat="1" ht="12.5" x14ac:dyDescent="0.35">
      <c r="A62" s="69"/>
      <c r="B62" s="76" t="s">
        <v>240</v>
      </c>
      <c r="C62" s="94">
        <v>0</v>
      </c>
      <c r="D62" s="94">
        <v>0</v>
      </c>
      <c r="E62" s="94">
        <v>0</v>
      </c>
      <c r="F62" s="94">
        <v>0</v>
      </c>
      <c r="G62" s="94">
        <v>0</v>
      </c>
      <c r="H62" s="94">
        <v>0</v>
      </c>
      <c r="I62" s="94">
        <v>0</v>
      </c>
      <c r="J62" s="94">
        <v>0</v>
      </c>
      <c r="K62" s="94">
        <v>0</v>
      </c>
      <c r="L62" s="94">
        <v>0</v>
      </c>
      <c r="M62" s="94">
        <v>0</v>
      </c>
      <c r="N62" s="94">
        <v>0</v>
      </c>
      <c r="O62" s="94">
        <v>0</v>
      </c>
    </row>
    <row r="63" spans="1:15" s="96" customFormat="1" ht="12.5" x14ac:dyDescent="0.35">
      <c r="A63" s="69"/>
      <c r="B63" s="76" t="s">
        <v>241</v>
      </c>
      <c r="C63" s="94">
        <v>0</v>
      </c>
      <c r="D63" s="94">
        <v>0</v>
      </c>
      <c r="E63" s="94">
        <v>0</v>
      </c>
      <c r="F63" s="94">
        <v>0</v>
      </c>
      <c r="G63" s="94">
        <v>0</v>
      </c>
      <c r="H63" s="94">
        <v>0</v>
      </c>
      <c r="I63" s="94">
        <v>0</v>
      </c>
      <c r="J63" s="94">
        <v>0</v>
      </c>
      <c r="K63" s="94">
        <v>0</v>
      </c>
      <c r="L63" s="94">
        <v>0</v>
      </c>
      <c r="M63" s="94">
        <v>0</v>
      </c>
      <c r="N63" s="94">
        <v>0</v>
      </c>
      <c r="O63" s="94">
        <v>0</v>
      </c>
    </row>
    <row r="64" spans="1:15" s="96" customFormat="1" ht="12.5" x14ac:dyDescent="0.35">
      <c r="A64" s="69"/>
      <c r="B64" s="76" t="s">
        <v>242</v>
      </c>
      <c r="C64" s="94">
        <v>0</v>
      </c>
      <c r="D64" s="94">
        <v>0</v>
      </c>
      <c r="E64" s="94">
        <v>0</v>
      </c>
      <c r="F64" s="94">
        <v>0</v>
      </c>
      <c r="G64" s="94">
        <v>0</v>
      </c>
      <c r="H64" s="94">
        <v>0</v>
      </c>
      <c r="I64" s="94">
        <v>0</v>
      </c>
      <c r="J64" s="94">
        <v>0</v>
      </c>
      <c r="K64" s="94">
        <v>0</v>
      </c>
      <c r="L64" s="94">
        <v>0</v>
      </c>
      <c r="M64" s="94">
        <v>0</v>
      </c>
      <c r="N64" s="94">
        <v>0</v>
      </c>
      <c r="O64" s="94">
        <v>0</v>
      </c>
    </row>
    <row r="65" spans="1:15" s="96" customFormat="1" ht="12.5" x14ac:dyDescent="0.35">
      <c r="A65" s="69"/>
      <c r="B65" s="76" t="s">
        <v>243</v>
      </c>
      <c r="C65" s="94">
        <v>0</v>
      </c>
      <c r="D65" s="94">
        <v>0</v>
      </c>
      <c r="E65" s="94">
        <v>0</v>
      </c>
      <c r="F65" s="94">
        <v>0</v>
      </c>
      <c r="G65" s="94">
        <v>0</v>
      </c>
      <c r="H65" s="94">
        <v>0</v>
      </c>
      <c r="I65" s="94">
        <v>0</v>
      </c>
      <c r="J65" s="94">
        <v>0</v>
      </c>
      <c r="K65" s="94">
        <v>0</v>
      </c>
      <c r="L65" s="94">
        <v>0</v>
      </c>
      <c r="M65" s="94">
        <v>0</v>
      </c>
      <c r="N65" s="94">
        <v>0</v>
      </c>
      <c r="O65" s="94">
        <v>0</v>
      </c>
    </row>
    <row r="66" spans="1:15" s="67" customFormat="1" ht="12" x14ac:dyDescent="0.35">
      <c r="A66" s="229"/>
      <c r="B66" s="230" t="s">
        <v>244</v>
      </c>
      <c r="C66" s="232">
        <v>0</v>
      </c>
      <c r="D66" s="232">
        <v>0</v>
      </c>
      <c r="E66" s="232">
        <v>0</v>
      </c>
      <c r="F66" s="232">
        <v>0</v>
      </c>
      <c r="G66" s="232">
        <v>0</v>
      </c>
      <c r="H66" s="232">
        <v>0</v>
      </c>
      <c r="I66" s="232">
        <v>0</v>
      </c>
      <c r="J66" s="232">
        <v>0</v>
      </c>
      <c r="K66" s="232">
        <v>0</v>
      </c>
      <c r="L66" s="232">
        <v>0</v>
      </c>
      <c r="M66" s="232">
        <v>0</v>
      </c>
      <c r="N66" s="232">
        <v>0</v>
      </c>
      <c r="O66" s="233">
        <v>0</v>
      </c>
    </row>
    <row r="67" spans="1:15" s="67" customFormat="1" ht="12" x14ac:dyDescent="0.35">
      <c r="A67" s="229"/>
      <c r="B67" s="76" t="s">
        <v>245</v>
      </c>
      <c r="C67" s="94">
        <v>0</v>
      </c>
      <c r="D67" s="94">
        <v>0</v>
      </c>
      <c r="E67" s="94">
        <v>0</v>
      </c>
      <c r="F67" s="94">
        <v>0</v>
      </c>
      <c r="G67" s="94">
        <v>0</v>
      </c>
      <c r="H67" s="94">
        <v>0</v>
      </c>
      <c r="I67" s="94">
        <v>0</v>
      </c>
      <c r="J67" s="94">
        <v>0</v>
      </c>
      <c r="K67" s="94">
        <v>0</v>
      </c>
      <c r="L67" s="94">
        <v>0</v>
      </c>
      <c r="M67" s="94">
        <v>0</v>
      </c>
      <c r="N67" s="94">
        <v>0</v>
      </c>
      <c r="O67" s="234">
        <v>0</v>
      </c>
    </row>
    <row r="68" spans="1:15" s="67" customFormat="1" ht="12" x14ac:dyDescent="0.35">
      <c r="A68" s="229"/>
      <c r="B68" s="76" t="s">
        <v>246</v>
      </c>
      <c r="C68" s="94">
        <v>0</v>
      </c>
      <c r="D68" s="94">
        <v>0</v>
      </c>
      <c r="E68" s="94">
        <v>0</v>
      </c>
      <c r="F68" s="94">
        <v>0</v>
      </c>
      <c r="G68" s="94">
        <v>0</v>
      </c>
      <c r="H68" s="94">
        <v>0</v>
      </c>
      <c r="I68" s="94">
        <v>0</v>
      </c>
      <c r="J68" s="94">
        <v>0</v>
      </c>
      <c r="K68" s="94">
        <v>0</v>
      </c>
      <c r="L68" s="94">
        <v>0</v>
      </c>
      <c r="M68" s="94">
        <v>0</v>
      </c>
      <c r="N68" s="94">
        <v>0</v>
      </c>
      <c r="O68" s="234">
        <v>0</v>
      </c>
    </row>
    <row r="69" spans="1:15" s="67" customFormat="1" ht="12" x14ac:dyDescent="0.35">
      <c r="A69" s="229"/>
      <c r="B69" s="76" t="s">
        <v>247</v>
      </c>
      <c r="C69" s="94">
        <v>0</v>
      </c>
      <c r="D69" s="94">
        <v>0</v>
      </c>
      <c r="E69" s="94">
        <v>0</v>
      </c>
      <c r="F69" s="94">
        <v>0</v>
      </c>
      <c r="G69" s="94">
        <v>0</v>
      </c>
      <c r="H69" s="94">
        <v>0</v>
      </c>
      <c r="I69" s="94">
        <v>0</v>
      </c>
      <c r="J69" s="94">
        <v>0</v>
      </c>
      <c r="K69" s="94">
        <v>0</v>
      </c>
      <c r="L69" s="94">
        <v>0</v>
      </c>
      <c r="M69" s="94">
        <v>0</v>
      </c>
      <c r="N69" s="94">
        <v>0</v>
      </c>
      <c r="O69" s="234">
        <v>0</v>
      </c>
    </row>
    <row r="70" spans="1:15" s="67" customFormat="1" ht="12" x14ac:dyDescent="0.35">
      <c r="A70" s="229"/>
      <c r="B70" s="76" t="s">
        <v>248</v>
      </c>
      <c r="C70" s="94">
        <v>0</v>
      </c>
      <c r="D70" s="94">
        <v>0</v>
      </c>
      <c r="E70" s="94">
        <v>0</v>
      </c>
      <c r="F70" s="94">
        <v>0</v>
      </c>
      <c r="G70" s="94">
        <v>0</v>
      </c>
      <c r="H70" s="94">
        <v>0</v>
      </c>
      <c r="I70" s="94">
        <v>0</v>
      </c>
      <c r="J70" s="94">
        <v>0</v>
      </c>
      <c r="K70" s="94">
        <v>0</v>
      </c>
      <c r="L70" s="94">
        <v>0</v>
      </c>
      <c r="M70" s="94">
        <v>0</v>
      </c>
      <c r="N70" s="94">
        <v>0</v>
      </c>
      <c r="O70" s="234">
        <v>0</v>
      </c>
    </row>
    <row r="71" spans="1:15" s="67" customFormat="1" ht="12" x14ac:dyDescent="0.35">
      <c r="A71" s="229"/>
      <c r="B71" s="76" t="s">
        <v>249</v>
      </c>
      <c r="C71" s="94">
        <v>0</v>
      </c>
      <c r="D71" s="94">
        <v>0</v>
      </c>
      <c r="E71" s="94">
        <v>0</v>
      </c>
      <c r="F71" s="94">
        <v>0</v>
      </c>
      <c r="G71" s="94">
        <v>0</v>
      </c>
      <c r="H71" s="94">
        <v>0</v>
      </c>
      <c r="I71" s="94">
        <v>0</v>
      </c>
      <c r="J71" s="94">
        <v>0</v>
      </c>
      <c r="K71" s="94">
        <v>0</v>
      </c>
      <c r="L71" s="94">
        <v>0</v>
      </c>
      <c r="M71" s="94">
        <v>0</v>
      </c>
      <c r="N71" s="94">
        <v>0</v>
      </c>
      <c r="O71" s="234">
        <v>0</v>
      </c>
    </row>
    <row r="72" spans="1:15" s="67" customFormat="1" ht="12" x14ac:dyDescent="0.35">
      <c r="A72" s="229"/>
      <c r="B72" s="230" t="s">
        <v>250</v>
      </c>
      <c r="C72" s="232">
        <v>0</v>
      </c>
      <c r="D72" s="232">
        <v>0</v>
      </c>
      <c r="E72" s="232">
        <v>0</v>
      </c>
      <c r="F72" s="232">
        <v>0</v>
      </c>
      <c r="G72" s="232">
        <v>0</v>
      </c>
      <c r="H72" s="232">
        <v>0</v>
      </c>
      <c r="I72" s="232">
        <v>0</v>
      </c>
      <c r="J72" s="232">
        <v>0</v>
      </c>
      <c r="K72" s="232">
        <v>0</v>
      </c>
      <c r="L72" s="232">
        <v>0</v>
      </c>
      <c r="M72" s="232">
        <v>0</v>
      </c>
      <c r="N72" s="232">
        <v>0</v>
      </c>
      <c r="O72" s="233">
        <v>0</v>
      </c>
    </row>
    <row r="73" spans="1:15" s="67" customFormat="1" ht="12" x14ac:dyDescent="0.35">
      <c r="A73" s="69"/>
      <c r="B73" s="231" t="s">
        <v>251</v>
      </c>
      <c r="C73" s="160">
        <v>0</v>
      </c>
      <c r="D73" s="160">
        <v>0</v>
      </c>
      <c r="E73" s="160">
        <v>0</v>
      </c>
      <c r="F73" s="160">
        <v>0</v>
      </c>
      <c r="G73" s="160">
        <v>0</v>
      </c>
      <c r="H73" s="160">
        <v>0</v>
      </c>
      <c r="I73" s="160">
        <v>0</v>
      </c>
      <c r="J73" s="160">
        <v>0</v>
      </c>
      <c r="K73" s="160">
        <v>0</v>
      </c>
      <c r="L73" s="160">
        <v>0</v>
      </c>
      <c r="M73" s="160">
        <v>0</v>
      </c>
      <c r="N73" s="160">
        <v>0</v>
      </c>
      <c r="O73" s="235">
        <v>0</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289</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0</v>
      </c>
      <c r="D77" s="94">
        <v>0</v>
      </c>
      <c r="E77" s="94">
        <v>0</v>
      </c>
      <c r="F77" s="94">
        <v>0</v>
      </c>
      <c r="G77" s="94">
        <v>0</v>
      </c>
      <c r="H77" s="94">
        <v>0</v>
      </c>
      <c r="I77" s="94">
        <v>0</v>
      </c>
      <c r="J77" s="94">
        <v>0</v>
      </c>
      <c r="K77" s="94">
        <v>0</v>
      </c>
      <c r="L77" s="94">
        <v>0</v>
      </c>
      <c r="M77" s="94">
        <v>0</v>
      </c>
      <c r="N77" s="94">
        <v>0</v>
      </c>
      <c r="O77" s="216">
        <v>0</v>
      </c>
    </row>
    <row r="78" spans="1:15" s="67" customFormat="1" ht="12" x14ac:dyDescent="0.35">
      <c r="A78" s="70"/>
      <c r="B78" s="78" t="s">
        <v>27</v>
      </c>
      <c r="C78" s="94">
        <v>0</v>
      </c>
      <c r="D78" s="94">
        <v>0</v>
      </c>
      <c r="E78" s="94">
        <v>0</v>
      </c>
      <c r="F78" s="94">
        <v>0</v>
      </c>
      <c r="G78" s="94">
        <v>0</v>
      </c>
      <c r="H78" s="94">
        <v>0</v>
      </c>
      <c r="I78" s="94">
        <v>0</v>
      </c>
      <c r="J78" s="94">
        <v>0</v>
      </c>
      <c r="K78" s="94">
        <v>0</v>
      </c>
      <c r="L78" s="94">
        <v>0</v>
      </c>
      <c r="M78" s="94">
        <v>0</v>
      </c>
      <c r="N78" s="94">
        <v>0</v>
      </c>
      <c r="O78" s="216">
        <v>0</v>
      </c>
    </row>
    <row r="79" spans="1:15" s="67" customFormat="1" ht="12" x14ac:dyDescent="0.35">
      <c r="A79" s="70"/>
      <c r="B79" s="78" t="s">
        <v>28</v>
      </c>
      <c r="C79" s="94">
        <v>0</v>
      </c>
      <c r="D79" s="94">
        <v>0</v>
      </c>
      <c r="E79" s="94">
        <v>0</v>
      </c>
      <c r="F79" s="94">
        <v>0</v>
      </c>
      <c r="G79" s="94">
        <v>0</v>
      </c>
      <c r="H79" s="94">
        <v>0</v>
      </c>
      <c r="I79" s="94">
        <v>0</v>
      </c>
      <c r="J79" s="94">
        <v>0</v>
      </c>
      <c r="K79" s="94">
        <v>0</v>
      </c>
      <c r="L79" s="94">
        <v>0</v>
      </c>
      <c r="M79" s="94">
        <v>0</v>
      </c>
      <c r="N79" s="94">
        <v>0</v>
      </c>
      <c r="O79" s="216">
        <v>0</v>
      </c>
    </row>
    <row r="80" spans="1:15" s="67" customFormat="1" ht="12" x14ac:dyDescent="0.35">
      <c r="A80" s="70"/>
      <c r="B80" s="78" t="s">
        <v>29</v>
      </c>
      <c r="C80" s="94">
        <v>0</v>
      </c>
      <c r="D80" s="94">
        <v>0</v>
      </c>
      <c r="E80" s="94">
        <v>0</v>
      </c>
      <c r="F80" s="94">
        <v>0</v>
      </c>
      <c r="G80" s="94">
        <v>0</v>
      </c>
      <c r="H80" s="94">
        <v>0</v>
      </c>
      <c r="I80" s="94">
        <v>0</v>
      </c>
      <c r="J80" s="94">
        <v>0</v>
      </c>
      <c r="K80" s="94">
        <v>0</v>
      </c>
      <c r="L80" s="94">
        <v>0</v>
      </c>
      <c r="M80" s="94">
        <v>0</v>
      </c>
      <c r="N80" s="94">
        <v>0</v>
      </c>
      <c r="O80" s="216">
        <v>0</v>
      </c>
    </row>
    <row r="81" spans="1:15" s="67" customFormat="1" ht="12" x14ac:dyDescent="0.35">
      <c r="A81" s="70"/>
      <c r="B81" s="120" t="s">
        <v>252</v>
      </c>
      <c r="C81" s="158">
        <v>0</v>
      </c>
      <c r="D81" s="158">
        <v>0</v>
      </c>
      <c r="E81" s="158">
        <v>0</v>
      </c>
      <c r="F81" s="158">
        <v>0</v>
      </c>
      <c r="G81" s="158">
        <v>0</v>
      </c>
      <c r="H81" s="158">
        <v>0</v>
      </c>
      <c r="I81" s="158">
        <v>0</v>
      </c>
      <c r="J81" s="158">
        <v>0</v>
      </c>
      <c r="K81" s="158">
        <v>0</v>
      </c>
      <c r="L81" s="158">
        <v>0</v>
      </c>
      <c r="M81" s="158">
        <v>0</v>
      </c>
      <c r="N81" s="158">
        <v>0</v>
      </c>
      <c r="O81" s="158">
        <v>0</v>
      </c>
    </row>
    <row r="82" spans="1:15" s="67" customFormat="1" ht="12" x14ac:dyDescent="0.35">
      <c r="A82" s="70"/>
      <c r="B82" s="78" t="s">
        <v>30</v>
      </c>
      <c r="C82" s="94">
        <v>0</v>
      </c>
      <c r="D82" s="94">
        <v>0</v>
      </c>
      <c r="E82" s="94">
        <v>0</v>
      </c>
      <c r="F82" s="94">
        <v>0</v>
      </c>
      <c r="G82" s="94">
        <v>0</v>
      </c>
      <c r="H82" s="94">
        <v>0</v>
      </c>
      <c r="I82" s="94">
        <v>0</v>
      </c>
      <c r="J82" s="94">
        <v>0</v>
      </c>
      <c r="K82" s="94">
        <v>0</v>
      </c>
      <c r="L82" s="94">
        <v>0</v>
      </c>
      <c r="M82" s="94">
        <v>0</v>
      </c>
      <c r="N82" s="94">
        <v>0</v>
      </c>
      <c r="O82" s="216">
        <v>0</v>
      </c>
    </row>
    <row r="83" spans="1:15" s="67" customFormat="1" ht="12" x14ac:dyDescent="0.35">
      <c r="A83" s="70"/>
      <c r="B83" s="78" t="s">
        <v>31</v>
      </c>
      <c r="C83" s="94">
        <v>0</v>
      </c>
      <c r="D83" s="94">
        <v>0</v>
      </c>
      <c r="E83" s="94">
        <v>0</v>
      </c>
      <c r="F83" s="94">
        <v>0</v>
      </c>
      <c r="G83" s="94">
        <v>0</v>
      </c>
      <c r="H83" s="94">
        <v>0</v>
      </c>
      <c r="I83" s="94">
        <v>0</v>
      </c>
      <c r="J83" s="94">
        <v>0</v>
      </c>
      <c r="K83" s="94">
        <v>0</v>
      </c>
      <c r="L83" s="94">
        <v>0</v>
      </c>
      <c r="M83" s="94">
        <v>0</v>
      </c>
      <c r="N83" s="94">
        <v>0</v>
      </c>
      <c r="O83" s="216">
        <v>0</v>
      </c>
    </row>
    <row r="84" spans="1:15" s="67" customFormat="1" ht="12" x14ac:dyDescent="0.35">
      <c r="A84" s="70"/>
      <c r="B84" s="78" t="s">
        <v>32</v>
      </c>
      <c r="C84" s="94">
        <v>0</v>
      </c>
      <c r="D84" s="94">
        <v>0</v>
      </c>
      <c r="E84" s="94">
        <v>0</v>
      </c>
      <c r="F84" s="94">
        <v>0</v>
      </c>
      <c r="G84" s="94">
        <v>0</v>
      </c>
      <c r="H84" s="94">
        <v>0</v>
      </c>
      <c r="I84" s="94">
        <v>0</v>
      </c>
      <c r="J84" s="94">
        <v>0</v>
      </c>
      <c r="K84" s="94">
        <v>0</v>
      </c>
      <c r="L84" s="94">
        <v>0</v>
      </c>
      <c r="M84" s="94">
        <v>0</v>
      </c>
      <c r="N84" s="94">
        <v>0</v>
      </c>
      <c r="O84" s="216">
        <v>0</v>
      </c>
    </row>
    <row r="85" spans="1:15" s="67" customFormat="1" ht="12" x14ac:dyDescent="0.35">
      <c r="A85" s="70"/>
      <c r="B85" s="78" t="s">
        <v>33</v>
      </c>
      <c r="C85" s="94">
        <v>0</v>
      </c>
      <c r="D85" s="94">
        <v>0</v>
      </c>
      <c r="E85" s="94">
        <v>0</v>
      </c>
      <c r="F85" s="94">
        <v>0</v>
      </c>
      <c r="G85" s="94">
        <v>0</v>
      </c>
      <c r="H85" s="94">
        <v>0</v>
      </c>
      <c r="I85" s="94">
        <v>0</v>
      </c>
      <c r="J85" s="94">
        <v>0</v>
      </c>
      <c r="K85" s="94">
        <v>0</v>
      </c>
      <c r="L85" s="94">
        <v>0</v>
      </c>
      <c r="M85" s="94">
        <v>0</v>
      </c>
      <c r="N85" s="94">
        <v>0</v>
      </c>
      <c r="O85" s="216">
        <v>0</v>
      </c>
    </row>
    <row r="86" spans="1:15" s="67" customFormat="1" ht="12" x14ac:dyDescent="0.35">
      <c r="A86" s="70"/>
      <c r="B86" s="78" t="s">
        <v>34</v>
      </c>
      <c r="C86" s="94">
        <v>0</v>
      </c>
      <c r="D86" s="94">
        <v>0</v>
      </c>
      <c r="E86" s="94">
        <v>0</v>
      </c>
      <c r="F86" s="94">
        <v>0</v>
      </c>
      <c r="G86" s="94">
        <v>0</v>
      </c>
      <c r="H86" s="94">
        <v>0</v>
      </c>
      <c r="I86" s="94">
        <v>0</v>
      </c>
      <c r="J86" s="94">
        <v>0</v>
      </c>
      <c r="K86" s="94">
        <v>0</v>
      </c>
      <c r="L86" s="94">
        <v>0</v>
      </c>
      <c r="M86" s="94">
        <v>0</v>
      </c>
      <c r="N86" s="94">
        <v>0</v>
      </c>
      <c r="O86" s="216">
        <v>0</v>
      </c>
    </row>
    <row r="87" spans="1:15" s="67" customFormat="1" ht="12" x14ac:dyDescent="0.35">
      <c r="A87" s="70"/>
      <c r="B87" s="120" t="s">
        <v>253</v>
      </c>
      <c r="C87" s="158">
        <v>0</v>
      </c>
      <c r="D87" s="158">
        <v>0</v>
      </c>
      <c r="E87" s="158">
        <v>0</v>
      </c>
      <c r="F87" s="158">
        <v>0</v>
      </c>
      <c r="G87" s="158">
        <v>0</v>
      </c>
      <c r="H87" s="158">
        <v>0</v>
      </c>
      <c r="I87" s="158">
        <v>0</v>
      </c>
      <c r="J87" s="158">
        <v>0</v>
      </c>
      <c r="K87" s="158">
        <v>0</v>
      </c>
      <c r="L87" s="158">
        <v>0</v>
      </c>
      <c r="M87" s="158">
        <v>0</v>
      </c>
      <c r="N87" s="158">
        <v>0</v>
      </c>
      <c r="O87" s="158">
        <v>0</v>
      </c>
    </row>
    <row r="88" spans="1:15" s="67" customFormat="1" ht="12" x14ac:dyDescent="0.35">
      <c r="A88" s="70"/>
      <c r="B88" s="78" t="s">
        <v>254</v>
      </c>
      <c r="C88" s="94">
        <v>0</v>
      </c>
      <c r="D88" s="94">
        <v>0</v>
      </c>
      <c r="E88" s="94">
        <v>0</v>
      </c>
      <c r="F88" s="94">
        <v>0</v>
      </c>
      <c r="G88" s="94">
        <v>0</v>
      </c>
      <c r="H88" s="94">
        <v>0</v>
      </c>
      <c r="I88" s="94">
        <v>0</v>
      </c>
      <c r="J88" s="94">
        <v>0</v>
      </c>
      <c r="K88" s="94">
        <v>0</v>
      </c>
      <c r="L88" s="94">
        <v>0</v>
      </c>
      <c r="M88" s="94">
        <v>0</v>
      </c>
      <c r="N88" s="94">
        <v>0</v>
      </c>
      <c r="O88" s="216">
        <v>0</v>
      </c>
    </row>
    <row r="89" spans="1:15" s="67" customFormat="1" ht="12" x14ac:dyDescent="0.35">
      <c r="A89" s="70"/>
      <c r="B89" s="78" t="s">
        <v>255</v>
      </c>
      <c r="C89" s="94">
        <v>0</v>
      </c>
      <c r="D89" s="94">
        <v>0</v>
      </c>
      <c r="E89" s="94">
        <v>0</v>
      </c>
      <c r="F89" s="94">
        <v>0</v>
      </c>
      <c r="G89" s="94">
        <v>0</v>
      </c>
      <c r="H89" s="94">
        <v>0</v>
      </c>
      <c r="I89" s="94">
        <v>0</v>
      </c>
      <c r="J89" s="94">
        <v>0</v>
      </c>
      <c r="K89" s="94">
        <v>0</v>
      </c>
      <c r="L89" s="94">
        <v>0</v>
      </c>
      <c r="M89" s="94">
        <v>0</v>
      </c>
      <c r="N89" s="94">
        <v>0</v>
      </c>
      <c r="O89" s="216">
        <v>0</v>
      </c>
    </row>
    <row r="90" spans="1:15" s="67" customFormat="1" ht="12" x14ac:dyDescent="0.35">
      <c r="A90" s="70"/>
      <c r="B90" s="120" t="s">
        <v>256</v>
      </c>
      <c r="C90" s="121">
        <v>0</v>
      </c>
      <c r="D90" s="121">
        <v>0</v>
      </c>
      <c r="E90" s="121">
        <v>0</v>
      </c>
      <c r="F90" s="121">
        <v>0</v>
      </c>
      <c r="G90" s="121">
        <v>0</v>
      </c>
      <c r="H90" s="121">
        <v>0</v>
      </c>
      <c r="I90" s="121">
        <v>0</v>
      </c>
      <c r="J90" s="121">
        <v>0</v>
      </c>
      <c r="K90" s="121">
        <v>0</v>
      </c>
      <c r="L90" s="121">
        <v>0</v>
      </c>
      <c r="M90" s="121">
        <v>0</v>
      </c>
      <c r="N90" s="121">
        <v>0</v>
      </c>
      <c r="O90" s="216">
        <v>0</v>
      </c>
    </row>
    <row r="91" spans="1:15" s="67" customFormat="1" ht="12" x14ac:dyDescent="0.35">
      <c r="A91" s="70"/>
      <c r="B91" s="111" t="s">
        <v>257</v>
      </c>
      <c r="C91" s="187">
        <v>0</v>
      </c>
      <c r="D91" s="187">
        <v>0</v>
      </c>
      <c r="E91" s="187">
        <v>0</v>
      </c>
      <c r="F91" s="187">
        <v>0</v>
      </c>
      <c r="G91" s="187">
        <v>0</v>
      </c>
      <c r="H91" s="187">
        <v>0</v>
      </c>
      <c r="I91" s="187">
        <v>0</v>
      </c>
      <c r="J91" s="187">
        <v>0</v>
      </c>
      <c r="K91" s="187">
        <v>0</v>
      </c>
      <c r="L91" s="187">
        <v>0</v>
      </c>
      <c r="M91" s="187">
        <v>0</v>
      </c>
      <c r="N91" s="187">
        <v>0</v>
      </c>
      <c r="O91" s="187">
        <v>0</v>
      </c>
    </row>
    <row r="92" spans="1:15" s="67" customFormat="1" ht="10.5" customHeight="1" x14ac:dyDescent="0.35">
      <c r="B92" s="79"/>
      <c r="C92" s="194"/>
      <c r="D92" s="194"/>
      <c r="E92" s="194"/>
      <c r="F92" s="194"/>
      <c r="G92" s="194"/>
      <c r="H92" s="194"/>
      <c r="I92" s="194"/>
      <c r="J92" s="194"/>
      <c r="K92" s="194"/>
      <c r="L92" s="194"/>
      <c r="M92" s="194"/>
      <c r="N92" s="194"/>
      <c r="O92" s="194"/>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289</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94">
        <v>0</v>
      </c>
      <c r="D95" s="94">
        <v>0</v>
      </c>
      <c r="E95" s="94">
        <v>0</v>
      </c>
      <c r="F95" s="94">
        <v>0</v>
      </c>
      <c r="G95" s="94">
        <v>0</v>
      </c>
      <c r="H95" s="94">
        <v>0</v>
      </c>
      <c r="I95" s="94">
        <v>0</v>
      </c>
      <c r="J95" s="94">
        <v>0</v>
      </c>
      <c r="K95" s="94">
        <v>0</v>
      </c>
      <c r="L95" s="94">
        <v>0</v>
      </c>
      <c r="M95" s="94">
        <v>0</v>
      </c>
      <c r="N95" s="94">
        <v>0</v>
      </c>
      <c r="O95" s="216">
        <v>0</v>
      </c>
    </row>
    <row r="96" spans="1:15" s="67" customFormat="1" ht="12" x14ac:dyDescent="0.35">
      <c r="A96" s="73"/>
      <c r="B96" s="78" t="s">
        <v>37</v>
      </c>
      <c r="C96" s="94">
        <v>0</v>
      </c>
      <c r="D96" s="94">
        <v>0</v>
      </c>
      <c r="E96" s="94">
        <v>0</v>
      </c>
      <c r="F96" s="94">
        <v>0</v>
      </c>
      <c r="G96" s="94">
        <v>0</v>
      </c>
      <c r="H96" s="94">
        <v>0</v>
      </c>
      <c r="I96" s="94">
        <v>0</v>
      </c>
      <c r="J96" s="94">
        <v>0</v>
      </c>
      <c r="K96" s="94">
        <v>0</v>
      </c>
      <c r="L96" s="94">
        <v>0</v>
      </c>
      <c r="M96" s="94">
        <v>0</v>
      </c>
      <c r="N96" s="94">
        <v>0</v>
      </c>
      <c r="O96" s="216">
        <v>0</v>
      </c>
    </row>
    <row r="97" spans="1:15" s="67" customFormat="1" ht="12" x14ac:dyDescent="0.35">
      <c r="A97" s="73"/>
      <c r="B97" s="78" t="s">
        <v>38</v>
      </c>
      <c r="C97" s="94">
        <v>0</v>
      </c>
      <c r="D97" s="94">
        <v>0</v>
      </c>
      <c r="E97" s="94">
        <v>0</v>
      </c>
      <c r="F97" s="94">
        <v>0</v>
      </c>
      <c r="G97" s="94">
        <v>0</v>
      </c>
      <c r="H97" s="94">
        <v>0</v>
      </c>
      <c r="I97" s="94">
        <v>0</v>
      </c>
      <c r="J97" s="94">
        <v>0</v>
      </c>
      <c r="K97" s="94">
        <v>0</v>
      </c>
      <c r="L97" s="94">
        <v>0</v>
      </c>
      <c r="M97" s="94">
        <v>0</v>
      </c>
      <c r="N97" s="94">
        <v>0</v>
      </c>
      <c r="O97" s="216">
        <v>0</v>
      </c>
    </row>
    <row r="98" spans="1:15" s="67" customFormat="1" ht="12" x14ac:dyDescent="0.35">
      <c r="A98" s="73"/>
      <c r="B98" s="78" t="s">
        <v>39</v>
      </c>
      <c r="C98" s="94">
        <v>0</v>
      </c>
      <c r="D98" s="94">
        <v>0</v>
      </c>
      <c r="E98" s="94">
        <v>0</v>
      </c>
      <c r="F98" s="94">
        <v>0</v>
      </c>
      <c r="G98" s="94">
        <v>0</v>
      </c>
      <c r="H98" s="94">
        <v>0</v>
      </c>
      <c r="I98" s="94">
        <v>0</v>
      </c>
      <c r="J98" s="94">
        <v>0</v>
      </c>
      <c r="K98" s="94">
        <v>0</v>
      </c>
      <c r="L98" s="94">
        <v>0</v>
      </c>
      <c r="M98" s="94">
        <v>0</v>
      </c>
      <c r="N98" s="94">
        <v>0</v>
      </c>
      <c r="O98" s="216">
        <v>0</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94">
        <v>0</v>
      </c>
      <c r="D100" s="94">
        <v>0</v>
      </c>
      <c r="E100" s="94">
        <v>0</v>
      </c>
      <c r="F100" s="94">
        <v>0</v>
      </c>
      <c r="G100" s="94">
        <v>0</v>
      </c>
      <c r="H100" s="94">
        <v>0</v>
      </c>
      <c r="I100" s="94">
        <v>0</v>
      </c>
      <c r="J100" s="94">
        <v>0</v>
      </c>
      <c r="K100" s="94">
        <v>0</v>
      </c>
      <c r="L100" s="94">
        <v>0</v>
      </c>
      <c r="M100" s="94">
        <v>0</v>
      </c>
      <c r="N100" s="94">
        <v>0</v>
      </c>
      <c r="O100" s="216">
        <v>0</v>
      </c>
    </row>
    <row r="101" spans="1:15" s="67" customFormat="1" ht="12" x14ac:dyDescent="0.35">
      <c r="A101" s="73"/>
      <c r="B101" s="78" t="s">
        <v>42</v>
      </c>
      <c r="C101" s="94">
        <v>0</v>
      </c>
      <c r="D101" s="94">
        <v>0</v>
      </c>
      <c r="E101" s="94">
        <v>0</v>
      </c>
      <c r="F101" s="94">
        <v>0</v>
      </c>
      <c r="G101" s="94">
        <v>0</v>
      </c>
      <c r="H101" s="94">
        <v>0</v>
      </c>
      <c r="I101" s="94">
        <v>0</v>
      </c>
      <c r="J101" s="94">
        <v>0</v>
      </c>
      <c r="K101" s="94">
        <v>0</v>
      </c>
      <c r="L101" s="94">
        <v>0</v>
      </c>
      <c r="M101" s="94">
        <v>0</v>
      </c>
      <c r="N101" s="94">
        <v>0</v>
      </c>
      <c r="O101" s="216">
        <v>0</v>
      </c>
    </row>
    <row r="102" spans="1:15" s="67" customFormat="1" ht="12" x14ac:dyDescent="0.35">
      <c r="A102" s="73"/>
      <c r="B102" s="78" t="s">
        <v>258</v>
      </c>
      <c r="C102" s="94">
        <v>0</v>
      </c>
      <c r="D102" s="94">
        <v>0</v>
      </c>
      <c r="E102" s="94">
        <v>0</v>
      </c>
      <c r="F102" s="94">
        <v>0</v>
      </c>
      <c r="G102" s="94">
        <v>0</v>
      </c>
      <c r="H102" s="94">
        <v>0</v>
      </c>
      <c r="I102" s="94">
        <v>0</v>
      </c>
      <c r="J102" s="94">
        <v>0</v>
      </c>
      <c r="K102" s="94">
        <v>0</v>
      </c>
      <c r="L102" s="94">
        <v>0</v>
      </c>
      <c r="M102" s="94">
        <v>0</v>
      </c>
      <c r="N102" s="94">
        <v>0</v>
      </c>
      <c r="O102" s="216">
        <v>0</v>
      </c>
    </row>
    <row r="103" spans="1:15" s="67" customFormat="1" ht="12" x14ac:dyDescent="0.35">
      <c r="A103" s="73"/>
      <c r="B103" s="78" t="s">
        <v>259</v>
      </c>
      <c r="C103" s="94">
        <v>0</v>
      </c>
      <c r="D103" s="94">
        <v>0</v>
      </c>
      <c r="E103" s="94">
        <v>0</v>
      </c>
      <c r="F103" s="94">
        <v>0</v>
      </c>
      <c r="G103" s="94">
        <v>0</v>
      </c>
      <c r="H103" s="94">
        <v>0</v>
      </c>
      <c r="I103" s="94">
        <v>0</v>
      </c>
      <c r="J103" s="94">
        <v>0</v>
      </c>
      <c r="K103" s="94">
        <v>0</v>
      </c>
      <c r="L103" s="94">
        <v>0</v>
      </c>
      <c r="M103" s="94">
        <v>0</v>
      </c>
      <c r="N103" s="94">
        <v>0</v>
      </c>
      <c r="O103" s="216">
        <v>0</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94">
        <v>0</v>
      </c>
      <c r="D105" s="94">
        <v>0</v>
      </c>
      <c r="E105" s="94">
        <v>0</v>
      </c>
      <c r="F105" s="94">
        <v>0</v>
      </c>
      <c r="G105" s="94">
        <v>0</v>
      </c>
      <c r="H105" s="94">
        <v>0</v>
      </c>
      <c r="I105" s="94">
        <v>0</v>
      </c>
      <c r="J105" s="94">
        <v>0</v>
      </c>
      <c r="K105" s="94">
        <v>0</v>
      </c>
      <c r="L105" s="94">
        <v>0</v>
      </c>
      <c r="M105" s="94">
        <v>0</v>
      </c>
      <c r="N105" s="94">
        <v>0</v>
      </c>
      <c r="O105" s="216">
        <v>0</v>
      </c>
    </row>
    <row r="106" spans="1:15" s="67" customFormat="1" ht="12" x14ac:dyDescent="0.35">
      <c r="A106" s="73"/>
      <c r="B106" s="78" t="s">
        <v>307</v>
      </c>
      <c r="C106" s="94">
        <v>0</v>
      </c>
      <c r="D106" s="94">
        <v>0</v>
      </c>
      <c r="E106" s="94">
        <v>0</v>
      </c>
      <c r="F106" s="94">
        <v>0</v>
      </c>
      <c r="G106" s="94">
        <v>0</v>
      </c>
      <c r="H106" s="94">
        <v>0</v>
      </c>
      <c r="I106" s="94">
        <v>0</v>
      </c>
      <c r="J106" s="94">
        <v>0</v>
      </c>
      <c r="K106" s="94">
        <v>0</v>
      </c>
      <c r="L106" s="94">
        <v>0</v>
      </c>
      <c r="M106" s="94">
        <v>0</v>
      </c>
      <c r="N106" s="94">
        <v>0</v>
      </c>
      <c r="O106" s="216">
        <v>0</v>
      </c>
    </row>
    <row r="107" spans="1:15" s="67" customFormat="1" ht="12" x14ac:dyDescent="0.35">
      <c r="A107" s="73"/>
      <c r="B107" s="78" t="s">
        <v>308</v>
      </c>
      <c r="C107" s="94">
        <v>0</v>
      </c>
      <c r="D107" s="94">
        <v>0</v>
      </c>
      <c r="E107" s="94">
        <v>0</v>
      </c>
      <c r="F107" s="94">
        <v>0</v>
      </c>
      <c r="G107" s="94">
        <v>0</v>
      </c>
      <c r="H107" s="94">
        <v>0</v>
      </c>
      <c r="I107" s="94">
        <v>0</v>
      </c>
      <c r="J107" s="94">
        <v>0</v>
      </c>
      <c r="K107" s="94">
        <v>0</v>
      </c>
      <c r="L107" s="94">
        <v>0</v>
      </c>
      <c r="M107" s="94">
        <v>0</v>
      </c>
      <c r="N107" s="94">
        <v>0</v>
      </c>
      <c r="O107" s="216">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0</v>
      </c>
      <c r="D109" s="94">
        <v>0</v>
      </c>
      <c r="E109" s="94">
        <v>0</v>
      </c>
      <c r="F109" s="94">
        <v>0</v>
      </c>
      <c r="G109" s="94">
        <v>0</v>
      </c>
      <c r="H109" s="94">
        <v>0</v>
      </c>
      <c r="I109" s="94">
        <v>0</v>
      </c>
      <c r="J109" s="94">
        <v>0</v>
      </c>
      <c r="K109" s="94">
        <v>0</v>
      </c>
      <c r="L109" s="94">
        <v>0</v>
      </c>
      <c r="M109" s="94">
        <v>0</v>
      </c>
      <c r="N109" s="94">
        <v>0</v>
      </c>
      <c r="O109" s="216">
        <v>0</v>
      </c>
    </row>
    <row r="110" spans="1:15" s="67" customFormat="1" ht="12" x14ac:dyDescent="0.35">
      <c r="A110" s="73"/>
      <c r="B110" s="78" t="s">
        <v>311</v>
      </c>
      <c r="C110" s="94">
        <v>0</v>
      </c>
      <c r="D110" s="94">
        <v>0</v>
      </c>
      <c r="E110" s="94">
        <v>0</v>
      </c>
      <c r="F110" s="94">
        <v>0</v>
      </c>
      <c r="G110" s="94">
        <v>0</v>
      </c>
      <c r="H110" s="94">
        <v>0</v>
      </c>
      <c r="I110" s="94">
        <v>0</v>
      </c>
      <c r="J110" s="94">
        <v>0</v>
      </c>
      <c r="K110" s="94">
        <v>0</v>
      </c>
      <c r="L110" s="94">
        <v>0</v>
      </c>
      <c r="M110" s="94">
        <v>0</v>
      </c>
      <c r="N110" s="94">
        <v>0</v>
      </c>
      <c r="O110" s="216">
        <v>0</v>
      </c>
    </row>
    <row r="111" spans="1:15" s="67" customFormat="1" ht="12" x14ac:dyDescent="0.35">
      <c r="A111" s="73"/>
      <c r="B111" s="78" t="s">
        <v>312</v>
      </c>
      <c r="C111" s="94">
        <v>0</v>
      </c>
      <c r="D111" s="94">
        <v>0</v>
      </c>
      <c r="E111" s="94">
        <v>0</v>
      </c>
      <c r="F111" s="94">
        <v>0</v>
      </c>
      <c r="G111" s="94">
        <v>0</v>
      </c>
      <c r="H111" s="94">
        <v>0</v>
      </c>
      <c r="I111" s="94">
        <v>0</v>
      </c>
      <c r="J111" s="94">
        <v>0</v>
      </c>
      <c r="K111" s="94">
        <v>0</v>
      </c>
      <c r="L111" s="94">
        <v>0</v>
      </c>
      <c r="M111" s="94">
        <v>0</v>
      </c>
      <c r="N111" s="94">
        <v>0</v>
      </c>
      <c r="O111" s="216">
        <v>0</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94">
        <v>0</v>
      </c>
      <c r="D113" s="94">
        <v>0</v>
      </c>
      <c r="E113" s="94">
        <v>0</v>
      </c>
      <c r="F113" s="94">
        <v>0</v>
      </c>
      <c r="G113" s="94">
        <v>0</v>
      </c>
      <c r="H113" s="94">
        <v>0</v>
      </c>
      <c r="I113" s="94">
        <v>0</v>
      </c>
      <c r="J113" s="94">
        <v>0</v>
      </c>
      <c r="K113" s="94">
        <v>0</v>
      </c>
      <c r="L113" s="94">
        <v>0</v>
      </c>
      <c r="M113" s="94">
        <v>0</v>
      </c>
      <c r="N113" s="94">
        <v>0</v>
      </c>
      <c r="O113" s="216">
        <v>0</v>
      </c>
    </row>
    <row r="114" spans="1:15" s="67" customFormat="1" ht="12" x14ac:dyDescent="0.35">
      <c r="A114" s="73"/>
      <c r="B114" s="78" t="s">
        <v>45</v>
      </c>
      <c r="C114" s="94">
        <v>0</v>
      </c>
      <c r="D114" s="94">
        <v>0</v>
      </c>
      <c r="E114" s="94">
        <v>0</v>
      </c>
      <c r="F114" s="94">
        <v>0</v>
      </c>
      <c r="G114" s="94">
        <v>0</v>
      </c>
      <c r="H114" s="94">
        <v>0</v>
      </c>
      <c r="I114" s="94">
        <v>0</v>
      </c>
      <c r="J114" s="94">
        <v>0</v>
      </c>
      <c r="K114" s="94">
        <v>0</v>
      </c>
      <c r="L114" s="94">
        <v>0</v>
      </c>
      <c r="M114" s="94">
        <v>0</v>
      </c>
      <c r="N114" s="94">
        <v>0</v>
      </c>
      <c r="O114" s="216">
        <v>0</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63">
        <v>0</v>
      </c>
      <c r="D116" s="163">
        <v>0</v>
      </c>
      <c r="E116" s="163">
        <v>0</v>
      </c>
      <c r="F116" s="163">
        <v>0</v>
      </c>
      <c r="G116" s="163">
        <v>0</v>
      </c>
      <c r="H116" s="163">
        <v>0</v>
      </c>
      <c r="I116" s="163">
        <v>0</v>
      </c>
      <c r="J116" s="163">
        <v>0</v>
      </c>
      <c r="K116" s="163">
        <v>0</v>
      </c>
      <c r="L116" s="163">
        <v>0</v>
      </c>
      <c r="M116" s="163">
        <v>0</v>
      </c>
      <c r="N116" s="163">
        <v>0</v>
      </c>
      <c r="O116" s="163">
        <v>0</v>
      </c>
    </row>
    <row r="117" spans="1:15" s="67" customFormat="1" ht="12" x14ac:dyDescent="0.35">
      <c r="A117" s="73"/>
      <c r="B117" s="78" t="s">
        <v>47</v>
      </c>
      <c r="C117" s="94">
        <v>0</v>
      </c>
      <c r="D117" s="94">
        <v>0</v>
      </c>
      <c r="E117" s="94">
        <v>0</v>
      </c>
      <c r="F117" s="94">
        <v>0</v>
      </c>
      <c r="G117" s="94">
        <v>0</v>
      </c>
      <c r="H117" s="94">
        <v>0</v>
      </c>
      <c r="I117" s="94">
        <v>0</v>
      </c>
      <c r="J117" s="94">
        <v>0</v>
      </c>
      <c r="K117" s="94">
        <v>0</v>
      </c>
      <c r="L117" s="94">
        <v>0</v>
      </c>
      <c r="M117" s="94">
        <v>0</v>
      </c>
      <c r="N117" s="94">
        <v>0</v>
      </c>
      <c r="O117" s="216">
        <v>0</v>
      </c>
    </row>
    <row r="118" spans="1:15" s="67" customFormat="1" ht="12" x14ac:dyDescent="0.35">
      <c r="A118" s="73"/>
      <c r="B118" s="78" t="s">
        <v>48</v>
      </c>
      <c r="C118" s="94">
        <v>0</v>
      </c>
      <c r="D118" s="94">
        <v>0</v>
      </c>
      <c r="E118" s="94">
        <v>0</v>
      </c>
      <c r="F118" s="94">
        <v>0</v>
      </c>
      <c r="G118" s="94">
        <v>0</v>
      </c>
      <c r="H118" s="94">
        <v>0</v>
      </c>
      <c r="I118" s="94">
        <v>0</v>
      </c>
      <c r="J118" s="94">
        <v>0</v>
      </c>
      <c r="K118" s="94">
        <v>0</v>
      </c>
      <c r="L118" s="94">
        <v>0</v>
      </c>
      <c r="M118" s="94">
        <v>0</v>
      </c>
      <c r="N118" s="94">
        <v>0</v>
      </c>
      <c r="O118" s="216">
        <v>0</v>
      </c>
    </row>
    <row r="119" spans="1:15" s="67" customFormat="1" ht="12" x14ac:dyDescent="0.35">
      <c r="A119" s="73"/>
      <c r="B119" s="78" t="s">
        <v>49</v>
      </c>
      <c r="C119" s="94">
        <v>0</v>
      </c>
      <c r="D119" s="94">
        <v>0</v>
      </c>
      <c r="E119" s="94">
        <v>0</v>
      </c>
      <c r="F119" s="94">
        <v>0</v>
      </c>
      <c r="G119" s="94">
        <v>0</v>
      </c>
      <c r="H119" s="94">
        <v>0</v>
      </c>
      <c r="I119" s="94">
        <v>0</v>
      </c>
      <c r="J119" s="94">
        <v>0</v>
      </c>
      <c r="K119" s="94">
        <v>0</v>
      </c>
      <c r="L119" s="94">
        <v>0</v>
      </c>
      <c r="M119" s="94">
        <v>0</v>
      </c>
      <c r="N119" s="94">
        <v>0</v>
      </c>
      <c r="O119" s="216">
        <v>0</v>
      </c>
    </row>
    <row r="120" spans="1:15" s="67" customFormat="1" ht="12" x14ac:dyDescent="0.35">
      <c r="A120" s="73"/>
      <c r="B120" s="78" t="s">
        <v>50</v>
      </c>
      <c r="C120" s="94">
        <v>0</v>
      </c>
      <c r="D120" s="94">
        <v>0</v>
      </c>
      <c r="E120" s="94">
        <v>0</v>
      </c>
      <c r="F120" s="94">
        <v>0</v>
      </c>
      <c r="G120" s="94">
        <v>0</v>
      </c>
      <c r="H120" s="94">
        <v>0</v>
      </c>
      <c r="I120" s="94">
        <v>0</v>
      </c>
      <c r="J120" s="94">
        <v>0</v>
      </c>
      <c r="K120" s="94">
        <v>0</v>
      </c>
      <c r="L120" s="94">
        <v>0</v>
      </c>
      <c r="M120" s="94">
        <v>0</v>
      </c>
      <c r="N120" s="94">
        <v>0</v>
      </c>
      <c r="O120" s="216">
        <v>0</v>
      </c>
    </row>
    <row r="121" spans="1:15" s="67" customFormat="1" ht="12" x14ac:dyDescent="0.35">
      <c r="A121" s="73"/>
      <c r="B121" s="78" t="s">
        <v>51</v>
      </c>
      <c r="C121" s="94">
        <v>0</v>
      </c>
      <c r="D121" s="94">
        <v>0</v>
      </c>
      <c r="E121" s="94">
        <v>0</v>
      </c>
      <c r="F121" s="94">
        <v>0</v>
      </c>
      <c r="G121" s="94">
        <v>0</v>
      </c>
      <c r="H121" s="94">
        <v>0</v>
      </c>
      <c r="I121" s="94">
        <v>0</v>
      </c>
      <c r="J121" s="94">
        <v>0</v>
      </c>
      <c r="K121" s="94">
        <v>0</v>
      </c>
      <c r="L121" s="94">
        <v>0</v>
      </c>
      <c r="M121" s="94">
        <v>0</v>
      </c>
      <c r="N121" s="94">
        <v>0</v>
      </c>
      <c r="O121" s="216">
        <v>0</v>
      </c>
    </row>
    <row r="122" spans="1:15" s="67" customFormat="1" ht="12" x14ac:dyDescent="0.35">
      <c r="A122" s="73"/>
      <c r="B122" s="113" t="s">
        <v>261</v>
      </c>
      <c r="C122" s="163">
        <v>0</v>
      </c>
      <c r="D122" s="163">
        <v>0</v>
      </c>
      <c r="E122" s="163">
        <v>0</v>
      </c>
      <c r="F122" s="163">
        <v>0</v>
      </c>
      <c r="G122" s="163">
        <v>0</v>
      </c>
      <c r="H122" s="163">
        <v>0</v>
      </c>
      <c r="I122" s="163">
        <v>0</v>
      </c>
      <c r="J122" s="163">
        <v>0</v>
      </c>
      <c r="K122" s="163">
        <v>0</v>
      </c>
      <c r="L122" s="163">
        <v>0</v>
      </c>
      <c r="M122" s="163">
        <v>0</v>
      </c>
      <c r="N122" s="163">
        <v>0</v>
      </c>
      <c r="O122" s="163">
        <v>0</v>
      </c>
    </row>
    <row r="123" spans="1:15" s="67" customFormat="1" ht="12" x14ac:dyDescent="0.35">
      <c r="A123" s="73"/>
      <c r="B123" s="116" t="s">
        <v>262</v>
      </c>
      <c r="C123" s="164">
        <v>0</v>
      </c>
      <c r="D123" s="164">
        <v>0</v>
      </c>
      <c r="E123" s="164">
        <v>0</v>
      </c>
      <c r="F123" s="164">
        <v>0</v>
      </c>
      <c r="G123" s="164">
        <v>0</v>
      </c>
      <c r="H123" s="164">
        <v>0</v>
      </c>
      <c r="I123" s="164">
        <v>0</v>
      </c>
      <c r="J123" s="164">
        <v>0</v>
      </c>
      <c r="K123" s="164">
        <v>0</v>
      </c>
      <c r="L123" s="164">
        <v>0</v>
      </c>
      <c r="M123" s="164">
        <v>0</v>
      </c>
      <c r="N123" s="164">
        <v>0</v>
      </c>
      <c r="O123" s="164">
        <v>0</v>
      </c>
    </row>
    <row r="124" spans="1:15" s="67" customFormat="1" ht="8.25" customHeight="1" x14ac:dyDescent="0.35">
      <c r="C124" s="195"/>
      <c r="D124" s="195"/>
      <c r="E124" s="195"/>
      <c r="F124" s="195"/>
      <c r="G124" s="195"/>
      <c r="H124" s="195"/>
      <c r="I124" s="195"/>
      <c r="J124" s="195"/>
      <c r="K124" s="195"/>
      <c r="L124" s="195"/>
      <c r="M124" s="195"/>
      <c r="N124" s="195"/>
      <c r="O124" s="224"/>
    </row>
    <row r="125" spans="1:15" s="100" customFormat="1" ht="12" x14ac:dyDescent="0.35">
      <c r="A125" s="98"/>
      <c r="B125" s="81" t="s">
        <v>52</v>
      </c>
      <c r="C125" s="152">
        <v>0</v>
      </c>
      <c r="D125" s="152">
        <v>0</v>
      </c>
      <c r="E125" s="152">
        <v>0</v>
      </c>
      <c r="F125" s="152">
        <v>0</v>
      </c>
      <c r="G125" s="152">
        <v>0</v>
      </c>
      <c r="H125" s="152">
        <v>0</v>
      </c>
      <c r="I125" s="152">
        <v>0</v>
      </c>
      <c r="J125" s="152">
        <v>0</v>
      </c>
      <c r="K125" s="152">
        <v>0</v>
      </c>
      <c r="L125" s="152">
        <v>0</v>
      </c>
      <c r="M125" s="152">
        <v>0</v>
      </c>
      <c r="N125" s="152">
        <v>0</v>
      </c>
      <c r="O125" s="226">
        <v>0</v>
      </c>
    </row>
    <row r="126" spans="1:15" s="100" customFormat="1" ht="12" x14ac:dyDescent="0.35">
      <c r="A126" s="98"/>
      <c r="B126" s="81" t="s">
        <v>53</v>
      </c>
      <c r="C126" s="152">
        <v>0</v>
      </c>
      <c r="D126" s="152">
        <v>0</v>
      </c>
      <c r="E126" s="152">
        <v>0</v>
      </c>
      <c r="F126" s="152">
        <v>0</v>
      </c>
      <c r="G126" s="152">
        <v>0</v>
      </c>
      <c r="H126" s="152">
        <v>0</v>
      </c>
      <c r="I126" s="152">
        <v>0</v>
      </c>
      <c r="J126" s="152">
        <v>0</v>
      </c>
      <c r="K126" s="152">
        <v>0</v>
      </c>
      <c r="L126" s="152">
        <v>0</v>
      </c>
      <c r="M126" s="152">
        <v>0</v>
      </c>
      <c r="N126" s="152">
        <v>0</v>
      </c>
      <c r="O126" s="226">
        <v>0</v>
      </c>
    </row>
    <row r="127" spans="1:15" s="100" customFormat="1" ht="12" x14ac:dyDescent="0.35">
      <c r="A127" s="98"/>
      <c r="B127" s="81" t="s">
        <v>54</v>
      </c>
      <c r="C127" s="152">
        <v>0</v>
      </c>
      <c r="D127" s="152">
        <v>0</v>
      </c>
      <c r="E127" s="152">
        <v>0</v>
      </c>
      <c r="F127" s="152">
        <v>0</v>
      </c>
      <c r="G127" s="152">
        <v>0</v>
      </c>
      <c r="H127" s="152">
        <v>0</v>
      </c>
      <c r="I127" s="152">
        <v>0</v>
      </c>
      <c r="J127" s="152">
        <v>0</v>
      </c>
      <c r="K127" s="152">
        <v>0</v>
      </c>
      <c r="L127" s="152">
        <v>0</v>
      </c>
      <c r="M127" s="152">
        <v>0</v>
      </c>
      <c r="N127" s="152">
        <v>0</v>
      </c>
      <c r="O127" s="226">
        <v>0</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6" s="100" customFormat="1" ht="12" x14ac:dyDescent="0.35">
      <c r="A129" s="98"/>
      <c r="B129" s="84" t="s">
        <v>264</v>
      </c>
      <c r="C129" s="162">
        <v>0</v>
      </c>
      <c r="D129" s="162">
        <v>0</v>
      </c>
      <c r="E129" s="162">
        <v>0</v>
      </c>
      <c r="F129" s="162">
        <v>0</v>
      </c>
      <c r="G129" s="162">
        <v>0</v>
      </c>
      <c r="H129" s="162">
        <v>0</v>
      </c>
      <c r="I129" s="162">
        <v>0</v>
      </c>
      <c r="J129" s="162">
        <v>0</v>
      </c>
      <c r="K129" s="162">
        <v>0</v>
      </c>
      <c r="L129" s="162">
        <v>0</v>
      </c>
      <c r="M129" s="162">
        <v>0</v>
      </c>
      <c r="N129" s="162">
        <v>0</v>
      </c>
      <c r="O129" s="162">
        <v>0</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289</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94">
        <v>0</v>
      </c>
      <c r="D133" s="94">
        <v>0</v>
      </c>
      <c r="E133" s="94">
        <v>0</v>
      </c>
      <c r="F133" s="94">
        <v>0</v>
      </c>
      <c r="G133" s="94">
        <v>0</v>
      </c>
      <c r="H133" s="94">
        <v>0</v>
      </c>
      <c r="I133" s="94">
        <v>0</v>
      </c>
      <c r="J133" s="94">
        <v>0</v>
      </c>
      <c r="K133" s="94">
        <v>0</v>
      </c>
      <c r="L133" s="94">
        <v>0</v>
      </c>
      <c r="M133" s="94">
        <v>0</v>
      </c>
      <c r="N133" s="94">
        <v>0</v>
      </c>
      <c r="O133" s="216">
        <v>0</v>
      </c>
    </row>
    <row r="134" spans="1:16" s="67" customFormat="1" ht="12" x14ac:dyDescent="0.35">
      <c r="A134" s="74"/>
      <c r="B134" s="78" t="s">
        <v>56</v>
      </c>
      <c r="C134" s="94">
        <v>0</v>
      </c>
      <c r="D134" s="94">
        <v>0</v>
      </c>
      <c r="E134" s="94">
        <v>0</v>
      </c>
      <c r="F134" s="94">
        <v>0</v>
      </c>
      <c r="G134" s="94">
        <v>0</v>
      </c>
      <c r="H134" s="94">
        <v>0</v>
      </c>
      <c r="I134" s="94">
        <v>0</v>
      </c>
      <c r="J134" s="94">
        <v>0</v>
      </c>
      <c r="K134" s="94">
        <v>0</v>
      </c>
      <c r="L134" s="94">
        <v>0</v>
      </c>
      <c r="M134" s="94">
        <v>0</v>
      </c>
      <c r="N134" s="94">
        <v>0</v>
      </c>
      <c r="O134" s="216">
        <v>0</v>
      </c>
    </row>
    <row r="135" spans="1:16" s="67" customFormat="1" ht="12" x14ac:dyDescent="0.35">
      <c r="A135" s="74"/>
      <c r="B135" s="78" t="s">
        <v>57</v>
      </c>
      <c r="C135" s="94">
        <v>0</v>
      </c>
      <c r="D135" s="94">
        <v>0</v>
      </c>
      <c r="E135" s="94">
        <v>0</v>
      </c>
      <c r="F135" s="94">
        <v>0</v>
      </c>
      <c r="G135" s="94">
        <v>0</v>
      </c>
      <c r="H135" s="94">
        <v>0</v>
      </c>
      <c r="I135" s="94">
        <v>0</v>
      </c>
      <c r="J135" s="94">
        <v>0</v>
      </c>
      <c r="K135" s="94">
        <v>0</v>
      </c>
      <c r="L135" s="94">
        <v>0</v>
      </c>
      <c r="M135" s="94">
        <v>0</v>
      </c>
      <c r="N135" s="94">
        <v>0</v>
      </c>
      <c r="O135" s="216">
        <v>0</v>
      </c>
    </row>
    <row r="136" spans="1:16" s="67" customFormat="1" ht="12" x14ac:dyDescent="0.35">
      <c r="A136" s="74"/>
      <c r="B136" s="78" t="s">
        <v>58</v>
      </c>
      <c r="C136" s="94">
        <v>0</v>
      </c>
      <c r="D136" s="94">
        <v>0</v>
      </c>
      <c r="E136" s="94">
        <v>0</v>
      </c>
      <c r="F136" s="94">
        <v>0</v>
      </c>
      <c r="G136" s="94">
        <v>0</v>
      </c>
      <c r="H136" s="94">
        <v>0</v>
      </c>
      <c r="I136" s="94">
        <v>0</v>
      </c>
      <c r="J136" s="94">
        <v>0</v>
      </c>
      <c r="K136" s="94">
        <v>0</v>
      </c>
      <c r="L136" s="94">
        <v>0</v>
      </c>
      <c r="M136" s="94">
        <v>0</v>
      </c>
      <c r="N136" s="94">
        <v>0</v>
      </c>
      <c r="O136" s="216">
        <v>0</v>
      </c>
    </row>
    <row r="137" spans="1:16" s="67" customFormat="1" ht="12" x14ac:dyDescent="0.35">
      <c r="A137" s="74"/>
      <c r="B137" s="78" t="s">
        <v>59</v>
      </c>
      <c r="C137" s="94">
        <v>0</v>
      </c>
      <c r="D137" s="94">
        <v>0</v>
      </c>
      <c r="E137" s="94">
        <v>0</v>
      </c>
      <c r="F137" s="94">
        <v>0</v>
      </c>
      <c r="G137" s="94">
        <v>0</v>
      </c>
      <c r="H137" s="94">
        <v>0</v>
      </c>
      <c r="I137" s="94">
        <v>0</v>
      </c>
      <c r="J137" s="94">
        <v>0</v>
      </c>
      <c r="K137" s="94">
        <v>0</v>
      </c>
      <c r="L137" s="94">
        <v>0</v>
      </c>
      <c r="M137" s="94">
        <v>0</v>
      </c>
      <c r="N137" s="94">
        <v>0</v>
      </c>
      <c r="O137" s="216">
        <v>0</v>
      </c>
    </row>
    <row r="138" spans="1:16" s="67" customFormat="1" ht="12" x14ac:dyDescent="0.35">
      <c r="A138" s="74"/>
      <c r="B138" s="78" t="s">
        <v>60</v>
      </c>
      <c r="C138" s="94">
        <v>0</v>
      </c>
      <c r="D138" s="94">
        <v>0</v>
      </c>
      <c r="E138" s="94">
        <v>0</v>
      </c>
      <c r="F138" s="94">
        <v>0</v>
      </c>
      <c r="G138" s="94">
        <v>0</v>
      </c>
      <c r="H138" s="94">
        <v>0</v>
      </c>
      <c r="I138" s="94">
        <v>0</v>
      </c>
      <c r="J138" s="94">
        <v>0</v>
      </c>
      <c r="K138" s="94">
        <v>0</v>
      </c>
      <c r="L138" s="94">
        <v>0</v>
      </c>
      <c r="M138" s="94">
        <v>0</v>
      </c>
      <c r="N138" s="94">
        <v>0</v>
      </c>
      <c r="O138" s="216">
        <v>0</v>
      </c>
    </row>
    <row r="139" spans="1:16" s="67" customFormat="1" ht="12" x14ac:dyDescent="0.35">
      <c r="A139" s="74"/>
      <c r="B139" s="78" t="s">
        <v>61</v>
      </c>
      <c r="C139" s="94">
        <v>0</v>
      </c>
      <c r="D139" s="94">
        <v>0</v>
      </c>
      <c r="E139" s="94">
        <v>0</v>
      </c>
      <c r="F139" s="94">
        <v>0</v>
      </c>
      <c r="G139" s="94">
        <v>0</v>
      </c>
      <c r="H139" s="94">
        <v>0</v>
      </c>
      <c r="I139" s="94">
        <v>0</v>
      </c>
      <c r="J139" s="94">
        <v>0</v>
      </c>
      <c r="K139" s="94">
        <v>0</v>
      </c>
      <c r="L139" s="94">
        <v>0</v>
      </c>
      <c r="M139" s="94">
        <v>0</v>
      </c>
      <c r="N139" s="94">
        <v>0</v>
      </c>
      <c r="O139" s="216">
        <v>0</v>
      </c>
    </row>
    <row r="140" spans="1:16" s="67" customFormat="1" ht="12" x14ac:dyDescent="0.35">
      <c r="A140" s="74"/>
      <c r="B140" s="78" t="s">
        <v>62</v>
      </c>
      <c r="C140" s="94">
        <v>0</v>
      </c>
      <c r="D140" s="94">
        <v>0</v>
      </c>
      <c r="E140" s="94">
        <v>0</v>
      </c>
      <c r="F140" s="94">
        <v>0</v>
      </c>
      <c r="G140" s="94">
        <v>0</v>
      </c>
      <c r="H140" s="94">
        <v>0</v>
      </c>
      <c r="I140" s="94">
        <v>0</v>
      </c>
      <c r="J140" s="94">
        <v>0</v>
      </c>
      <c r="K140" s="94">
        <v>0</v>
      </c>
      <c r="L140" s="94">
        <v>0</v>
      </c>
      <c r="M140" s="94">
        <v>0</v>
      </c>
      <c r="N140" s="94">
        <v>0</v>
      </c>
      <c r="O140" s="216">
        <v>0</v>
      </c>
    </row>
    <row r="141" spans="1:16" s="67" customFormat="1" ht="12" x14ac:dyDescent="0.35">
      <c r="A141" s="74"/>
      <c r="B141" s="118" t="s">
        <v>267</v>
      </c>
      <c r="C141" s="190">
        <v>0</v>
      </c>
      <c r="D141" s="190">
        <v>0</v>
      </c>
      <c r="E141" s="190">
        <v>0</v>
      </c>
      <c r="F141" s="190">
        <v>0</v>
      </c>
      <c r="G141" s="190">
        <v>0</v>
      </c>
      <c r="H141" s="190">
        <v>0</v>
      </c>
      <c r="I141" s="190">
        <v>0</v>
      </c>
      <c r="J141" s="190">
        <v>0</v>
      </c>
      <c r="K141" s="190">
        <v>0</v>
      </c>
      <c r="L141" s="190">
        <v>0</v>
      </c>
      <c r="M141" s="190">
        <v>0</v>
      </c>
      <c r="N141" s="190">
        <v>0</v>
      </c>
      <c r="O141" s="190">
        <v>0</v>
      </c>
    </row>
    <row r="142" spans="1:16" s="89" customFormat="1" ht="8.25" customHeight="1" x14ac:dyDescent="0.35">
      <c r="A142" s="86"/>
      <c r="B142" s="87"/>
      <c r="C142" s="185"/>
      <c r="D142" s="185"/>
      <c r="E142" s="185"/>
      <c r="F142" s="185"/>
      <c r="G142" s="185"/>
      <c r="H142" s="185"/>
      <c r="I142" s="185"/>
      <c r="J142" s="185"/>
      <c r="K142" s="185"/>
      <c r="L142" s="185"/>
      <c r="M142" s="185"/>
      <c r="N142" s="185"/>
      <c r="O142" s="185"/>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289</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0</v>
      </c>
      <c r="D147" s="152">
        <v>0</v>
      </c>
      <c r="E147" s="152">
        <v>0</v>
      </c>
      <c r="F147" s="152">
        <v>0</v>
      </c>
      <c r="G147" s="152">
        <v>0</v>
      </c>
      <c r="H147" s="152">
        <v>0</v>
      </c>
      <c r="I147" s="152">
        <v>0</v>
      </c>
      <c r="J147" s="152">
        <v>0</v>
      </c>
      <c r="K147" s="152">
        <v>0</v>
      </c>
      <c r="L147" s="152">
        <v>0</v>
      </c>
      <c r="M147" s="152">
        <v>0</v>
      </c>
      <c r="N147" s="152">
        <v>0</v>
      </c>
      <c r="O147" s="226">
        <v>0</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0</v>
      </c>
      <c r="D149" s="186">
        <v>0</v>
      </c>
      <c r="E149" s="186">
        <v>0</v>
      </c>
      <c r="F149" s="186">
        <v>0</v>
      </c>
      <c r="G149" s="186">
        <v>0</v>
      </c>
      <c r="H149" s="186">
        <v>0</v>
      </c>
      <c r="I149" s="186">
        <v>0</v>
      </c>
      <c r="J149" s="186">
        <v>0</v>
      </c>
      <c r="K149" s="186">
        <v>0</v>
      </c>
      <c r="L149" s="186">
        <v>0</v>
      </c>
      <c r="M149" s="186">
        <v>0</v>
      </c>
      <c r="N149" s="186">
        <v>0</v>
      </c>
      <c r="O149" s="186">
        <v>0</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289</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04">
        <v>0.84091111721070189</v>
      </c>
      <c r="D154" s="104">
        <v>0.79773201674378125</v>
      </c>
      <c r="E154" s="104">
        <v>1.0336882755992849</v>
      </c>
      <c r="F154" s="104">
        <v>0.86395488585366986</v>
      </c>
      <c r="G154" s="104">
        <v>0.85724310857901909</v>
      </c>
      <c r="H154" s="104">
        <v>1.1550968689674137</v>
      </c>
      <c r="I154" s="104">
        <v>0.85500584948746861</v>
      </c>
      <c r="J154" s="104">
        <v>0.87133784085578581</v>
      </c>
      <c r="K154" s="104">
        <v>1.2020793098899698</v>
      </c>
      <c r="L154" s="104">
        <v>0.91690335102036002</v>
      </c>
      <c r="M154" s="104">
        <v>0.96627220164056982</v>
      </c>
      <c r="N154" s="104">
        <v>1.2389195095974983</v>
      </c>
      <c r="O154" s="104">
        <v>11.599144335445521</v>
      </c>
    </row>
    <row r="155" spans="1:15" s="67" customFormat="1" ht="12" x14ac:dyDescent="0.35">
      <c r="A155" s="75"/>
      <c r="B155" s="93" t="s">
        <v>227</v>
      </c>
      <c r="C155" s="104">
        <v>0.84091111721070189</v>
      </c>
      <c r="D155" s="104">
        <v>0.79773201674378125</v>
      </c>
      <c r="E155" s="104">
        <v>1.0336882755992849</v>
      </c>
      <c r="F155" s="104">
        <v>0.86395488585366986</v>
      </c>
      <c r="G155" s="104">
        <v>0.85724310857901909</v>
      </c>
      <c r="H155" s="104">
        <v>1.1550968689674137</v>
      </c>
      <c r="I155" s="104">
        <v>0.85500584948746861</v>
      </c>
      <c r="J155" s="104">
        <v>0.87133784085578581</v>
      </c>
      <c r="K155" s="104">
        <v>1.2020793098899698</v>
      </c>
      <c r="L155" s="104">
        <v>0.91690335102036002</v>
      </c>
      <c r="M155" s="104">
        <v>0.96627220164056982</v>
      </c>
      <c r="N155" s="104">
        <v>1.2389195095974983</v>
      </c>
      <c r="O155" s="104">
        <v>11.599144335445521</v>
      </c>
    </row>
    <row r="156" spans="1:15" s="67" customFormat="1" ht="12" x14ac:dyDescent="0.35">
      <c r="A156" s="71"/>
      <c r="B156" s="90" t="s">
        <v>274</v>
      </c>
      <c r="C156" s="162">
        <v>0</v>
      </c>
      <c r="D156" s="162">
        <v>0</v>
      </c>
      <c r="E156" s="162">
        <v>0</v>
      </c>
      <c r="F156" s="162">
        <v>0</v>
      </c>
      <c r="G156" s="162">
        <v>0</v>
      </c>
      <c r="H156" s="162">
        <v>0</v>
      </c>
      <c r="I156" s="162">
        <v>0</v>
      </c>
      <c r="J156" s="162">
        <v>0</v>
      </c>
      <c r="K156" s="162">
        <v>0</v>
      </c>
      <c r="L156" s="162">
        <v>0</v>
      </c>
      <c r="M156" s="162">
        <v>0</v>
      </c>
      <c r="N156" s="162">
        <v>0</v>
      </c>
      <c r="O156" s="162">
        <v>0</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EB3D7-49F2-4BAB-96FB-4505BCC3497F}">
  <dimension ref="A1:P159"/>
  <sheetViews>
    <sheetView workbookViewId="0">
      <selection activeCell="B5" sqref="B5"/>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316</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290</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66">
        <v>14.519641204761179</v>
      </c>
      <c r="D7" s="66">
        <v>14.519641204761179</v>
      </c>
      <c r="E7" s="66">
        <v>14.519641204761179</v>
      </c>
      <c r="F7" s="66">
        <v>14.519641204761179</v>
      </c>
      <c r="G7" s="66">
        <v>14.519641204761179</v>
      </c>
      <c r="H7" s="66">
        <v>14.519641204761179</v>
      </c>
      <c r="I7" s="66">
        <v>14.519641204761179</v>
      </c>
      <c r="J7" s="66">
        <v>14.519641204761179</v>
      </c>
      <c r="K7" s="66">
        <v>14.519641204761179</v>
      </c>
      <c r="L7" s="66">
        <v>14.519641204761179</v>
      </c>
      <c r="M7" s="66">
        <v>14.519641204761179</v>
      </c>
      <c r="N7" s="66">
        <v>14.519641204761179</v>
      </c>
      <c r="O7" s="211">
        <v>174.23569445713409</v>
      </c>
    </row>
    <row r="8" spans="1:15" s="67" customFormat="1" ht="12" x14ac:dyDescent="0.35">
      <c r="A8" s="68"/>
      <c r="B8" s="65" t="s">
        <v>220</v>
      </c>
      <c r="C8" s="165">
        <v>240.73700292657543</v>
      </c>
      <c r="D8" s="165">
        <v>240.53635742443223</v>
      </c>
      <c r="E8" s="165">
        <v>242.33121827382288</v>
      </c>
      <c r="F8" s="165">
        <v>241.13362037411252</v>
      </c>
      <c r="G8" s="165">
        <v>240.97163552050515</v>
      </c>
      <c r="H8" s="165">
        <v>243.11015819401035</v>
      </c>
      <c r="I8" s="165">
        <v>241.07095564318286</v>
      </c>
      <c r="J8" s="165">
        <v>240.34343255724826</v>
      </c>
      <c r="K8" s="165">
        <v>242.92708160413227</v>
      </c>
      <c r="L8" s="165">
        <v>241.45262066321681</v>
      </c>
      <c r="M8" s="165">
        <v>241.7937926773069</v>
      </c>
      <c r="N8" s="165">
        <v>242.70814682134406</v>
      </c>
      <c r="O8" s="220">
        <v>2899.1160226798897</v>
      </c>
    </row>
    <row r="9" spans="1:15" s="67" customFormat="1" ht="12" x14ac:dyDescent="0.35">
      <c r="A9" s="169"/>
      <c r="B9" s="65" t="s">
        <v>221</v>
      </c>
      <c r="C9" s="155">
        <v>0</v>
      </c>
      <c r="D9" s="155">
        <v>0</v>
      </c>
      <c r="E9" s="155">
        <v>0</v>
      </c>
      <c r="F9" s="155">
        <v>0</v>
      </c>
      <c r="G9" s="155">
        <v>0</v>
      </c>
      <c r="H9" s="155">
        <v>0</v>
      </c>
      <c r="I9" s="155">
        <v>0</v>
      </c>
      <c r="J9" s="155">
        <v>0</v>
      </c>
      <c r="K9" s="155">
        <v>0</v>
      </c>
      <c r="L9" s="155">
        <v>0</v>
      </c>
      <c r="M9" s="155">
        <v>0</v>
      </c>
      <c r="N9" s="155">
        <v>0</v>
      </c>
      <c r="O9" s="212">
        <v>0</v>
      </c>
    </row>
    <row r="10" spans="1:15" s="67" customFormat="1" ht="12" x14ac:dyDescent="0.35">
      <c r="A10" s="69"/>
      <c r="B10" s="65" t="s">
        <v>222</v>
      </c>
      <c r="C10" s="66">
        <v>393.55205323699101</v>
      </c>
      <c r="D10" s="66">
        <v>393.55205323699101</v>
      </c>
      <c r="E10" s="155">
        <v>393.55205323699101</v>
      </c>
      <c r="F10" s="155">
        <v>393.55205323699101</v>
      </c>
      <c r="G10" s="155">
        <v>393.55205323699101</v>
      </c>
      <c r="H10" s="165">
        <v>659.53125937012373</v>
      </c>
      <c r="I10" s="165">
        <v>659.53125937012373</v>
      </c>
      <c r="J10" s="165">
        <v>659.53125937012373</v>
      </c>
      <c r="K10" s="165">
        <v>393.55205323699101</v>
      </c>
      <c r="L10" s="165">
        <v>393.55205323699101</v>
      </c>
      <c r="M10" s="165">
        <v>393.55205323699101</v>
      </c>
      <c r="N10" s="165">
        <v>393.55205323699101</v>
      </c>
      <c r="O10" s="220">
        <v>5520.5622572432903</v>
      </c>
    </row>
    <row r="11" spans="1:15" s="67" customFormat="1" ht="12" x14ac:dyDescent="0.35">
      <c r="A11" s="70"/>
      <c r="B11" s="65" t="s">
        <v>25</v>
      </c>
      <c r="C11" s="155">
        <v>4.413459022096748</v>
      </c>
      <c r="D11" s="155">
        <v>4.413459022096748</v>
      </c>
      <c r="E11" s="155">
        <v>4.413459022096748</v>
      </c>
      <c r="F11" s="155">
        <v>4.413459022096748</v>
      </c>
      <c r="G11" s="155">
        <v>4.413459022096748</v>
      </c>
      <c r="H11" s="155">
        <v>4.413459022096748</v>
      </c>
      <c r="I11" s="155">
        <v>4.413459022096748</v>
      </c>
      <c r="J11" s="66">
        <v>4.413459022096748</v>
      </c>
      <c r="K11" s="66">
        <v>4.413459022096748</v>
      </c>
      <c r="L11" s="66">
        <v>4.413459022096748</v>
      </c>
      <c r="M11" s="66">
        <v>4.413459022096748</v>
      </c>
      <c r="N11" s="66">
        <v>4.413459022096748</v>
      </c>
      <c r="O11" s="211">
        <v>52.961508265160965</v>
      </c>
    </row>
    <row r="12" spans="1:15" s="67" customFormat="1" ht="12" x14ac:dyDescent="0.35">
      <c r="A12" s="73"/>
      <c r="B12" s="65" t="s">
        <v>223</v>
      </c>
      <c r="C12" s="155">
        <v>121.82423289018081</v>
      </c>
      <c r="D12" s="155">
        <v>121.82423289018081</v>
      </c>
      <c r="E12" s="66">
        <v>121.82423289018081</v>
      </c>
      <c r="F12" s="66">
        <v>121.82423289018081</v>
      </c>
      <c r="G12" s="66">
        <v>121.82423289018081</v>
      </c>
      <c r="H12" s="66">
        <v>365.4726986705424</v>
      </c>
      <c r="I12" s="66">
        <v>365.4726986705424</v>
      </c>
      <c r="J12" s="66">
        <v>365.4726986705424</v>
      </c>
      <c r="K12" s="66">
        <v>121.82423289018081</v>
      </c>
      <c r="L12" s="165">
        <v>121.82423289018081</v>
      </c>
      <c r="M12" s="165">
        <v>121.82423289018081</v>
      </c>
      <c r="N12" s="165">
        <v>121.82423289018081</v>
      </c>
      <c r="O12" s="220">
        <v>2192.8361920232542</v>
      </c>
    </row>
    <row r="13" spans="1:15" s="100" customFormat="1" ht="12" x14ac:dyDescent="0.35">
      <c r="A13" s="98"/>
      <c r="B13" s="72" t="s">
        <v>224</v>
      </c>
      <c r="C13" s="156">
        <v>3.4136360321124527E-2</v>
      </c>
      <c r="D13" s="156">
        <v>3.4136360321124527E-2</v>
      </c>
      <c r="E13" s="156">
        <v>3.4136360321124527E-2</v>
      </c>
      <c r="F13" s="99">
        <v>3.4136360321124527E-2</v>
      </c>
      <c r="G13" s="99">
        <v>3.4136360321124527E-2</v>
      </c>
      <c r="H13" s="99">
        <v>0.10240908096337359</v>
      </c>
      <c r="I13" s="99">
        <v>0.10240908096337359</v>
      </c>
      <c r="J13" s="99">
        <v>0.10240908096337359</v>
      </c>
      <c r="K13" s="99">
        <v>3.4136360321124527E-2</v>
      </c>
      <c r="L13" s="99">
        <v>3.4136360321124527E-2</v>
      </c>
      <c r="M13" s="99">
        <v>3.4136360321124527E-2</v>
      </c>
      <c r="N13" s="99">
        <v>3.4136360321124527E-2</v>
      </c>
      <c r="O13" s="214">
        <v>0.61445448578024153</v>
      </c>
    </row>
    <row r="14" spans="1:15" s="67" customFormat="1" ht="12" x14ac:dyDescent="0.35">
      <c r="A14" s="75"/>
      <c r="B14" s="103" t="s">
        <v>225</v>
      </c>
      <c r="C14" s="168">
        <v>775.04638928060513</v>
      </c>
      <c r="D14" s="168">
        <v>774.84574377846195</v>
      </c>
      <c r="E14" s="168">
        <v>776.64060462785267</v>
      </c>
      <c r="F14" s="168">
        <v>775.44300672814234</v>
      </c>
      <c r="G14" s="168">
        <v>775.28102187453487</v>
      </c>
      <c r="H14" s="168">
        <v>1287.0472164615344</v>
      </c>
      <c r="I14" s="168">
        <v>1285.0080139107067</v>
      </c>
      <c r="J14" s="168">
        <v>1284.2804908247722</v>
      </c>
      <c r="K14" s="168">
        <v>777.23646795816205</v>
      </c>
      <c r="L14" s="168">
        <v>775.76200701724656</v>
      </c>
      <c r="M14" s="168">
        <v>776.10317903133659</v>
      </c>
      <c r="N14" s="168">
        <v>777.01753317537384</v>
      </c>
      <c r="O14" s="168">
        <v>10839.711674668732</v>
      </c>
    </row>
    <row r="15" spans="1:15" s="67" customFormat="1" ht="12" x14ac:dyDescent="0.35">
      <c r="A15" s="74"/>
      <c r="B15" s="65" t="s">
        <v>55</v>
      </c>
      <c r="C15" s="155">
        <v>0</v>
      </c>
      <c r="D15" s="155">
        <v>0</v>
      </c>
      <c r="E15" s="155">
        <v>0</v>
      </c>
      <c r="F15" s="155">
        <v>0</v>
      </c>
      <c r="G15" s="155">
        <v>0</v>
      </c>
      <c r="H15" s="155">
        <v>0</v>
      </c>
      <c r="I15" s="155">
        <v>0</v>
      </c>
      <c r="J15" s="155">
        <v>0</v>
      </c>
      <c r="K15" s="155">
        <v>0</v>
      </c>
      <c r="L15" s="155">
        <v>0</v>
      </c>
      <c r="M15" s="155">
        <v>0</v>
      </c>
      <c r="N15" s="155">
        <v>0</v>
      </c>
      <c r="O15" s="212">
        <v>0</v>
      </c>
    </row>
    <row r="16" spans="1:15" s="100" customFormat="1" ht="12" x14ac:dyDescent="0.35">
      <c r="A16" s="98"/>
      <c r="B16" s="72" t="s">
        <v>226</v>
      </c>
      <c r="C16" s="156">
        <v>0</v>
      </c>
      <c r="D16" s="156">
        <v>0</v>
      </c>
      <c r="E16" s="156">
        <v>0</v>
      </c>
      <c r="F16" s="156">
        <v>0</v>
      </c>
      <c r="G16" s="156">
        <v>0</v>
      </c>
      <c r="H16" s="156">
        <v>0</v>
      </c>
      <c r="I16" s="156">
        <v>0</v>
      </c>
      <c r="J16" s="156">
        <v>0</v>
      </c>
      <c r="K16" s="156">
        <v>0</v>
      </c>
      <c r="L16" s="156">
        <v>0</v>
      </c>
      <c r="M16" s="156">
        <v>0</v>
      </c>
      <c r="N16" s="156">
        <v>0</v>
      </c>
      <c r="O16" s="222">
        <v>0</v>
      </c>
    </row>
    <row r="17" spans="1:15" s="106" customFormat="1" ht="12" x14ac:dyDescent="0.35">
      <c r="A17" s="105"/>
      <c r="B17" s="103" t="s">
        <v>227</v>
      </c>
      <c r="C17" s="168">
        <v>775.04638928060513</v>
      </c>
      <c r="D17" s="168">
        <v>774.84574377846195</v>
      </c>
      <c r="E17" s="168">
        <v>776.64060462785267</v>
      </c>
      <c r="F17" s="168">
        <v>775.44300672814234</v>
      </c>
      <c r="G17" s="168">
        <v>775.28102187453487</v>
      </c>
      <c r="H17" s="168">
        <v>1287.0472164615344</v>
      </c>
      <c r="I17" s="168">
        <v>1285.0080139107067</v>
      </c>
      <c r="J17" s="168">
        <v>1284.2804908247722</v>
      </c>
      <c r="K17" s="168">
        <v>777.23646795816205</v>
      </c>
      <c r="L17" s="168">
        <v>775.76200701724656</v>
      </c>
      <c r="M17" s="168">
        <v>776.10317903133659</v>
      </c>
      <c r="N17" s="168">
        <v>777.01753317537384</v>
      </c>
      <c r="O17" s="168">
        <v>10839.711674668732</v>
      </c>
    </row>
    <row r="18" spans="1:15" s="100" customFormat="1" ht="12" x14ac:dyDescent="0.35">
      <c r="A18" s="98"/>
      <c r="B18" s="72" t="s">
        <v>228</v>
      </c>
      <c r="C18" s="156">
        <v>3.4136360321124527E-2</v>
      </c>
      <c r="D18" s="156">
        <v>3.4136360321124527E-2</v>
      </c>
      <c r="E18" s="156">
        <v>3.4136360321124527E-2</v>
      </c>
      <c r="F18" s="99">
        <v>3.4136360321124527E-2</v>
      </c>
      <c r="G18" s="99">
        <v>3.4136360321124527E-2</v>
      </c>
      <c r="H18" s="99">
        <v>0.10240908096337359</v>
      </c>
      <c r="I18" s="99">
        <v>0.10240908096337359</v>
      </c>
      <c r="J18" s="99">
        <v>0.10240908096337359</v>
      </c>
      <c r="K18" s="99">
        <v>3.4136360321124527E-2</v>
      </c>
      <c r="L18" s="99">
        <v>3.4136360321124527E-2</v>
      </c>
      <c r="M18" s="99">
        <v>3.4136360321124527E-2</v>
      </c>
      <c r="N18" s="99">
        <v>3.4136360321124527E-2</v>
      </c>
      <c r="O18" s="214">
        <v>0.61445448578024153</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290</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77">
        <v>14.519641204761179</v>
      </c>
      <c r="D25" s="77">
        <v>14.519641204761179</v>
      </c>
      <c r="E25" s="77">
        <v>14.519641204761179</v>
      </c>
      <c r="F25" s="77">
        <v>14.519641204761179</v>
      </c>
      <c r="G25" s="77">
        <v>14.519641204761179</v>
      </c>
      <c r="H25" s="77">
        <v>14.519641204761179</v>
      </c>
      <c r="I25" s="77">
        <v>14.519641204761179</v>
      </c>
      <c r="J25" s="77">
        <v>14.519641204761179</v>
      </c>
      <c r="K25" s="77">
        <v>14.519641204761179</v>
      </c>
      <c r="L25" s="77">
        <v>14.519641204761179</v>
      </c>
      <c r="M25" s="77">
        <v>14.519641204761179</v>
      </c>
      <c r="N25" s="77">
        <v>14.519641204761179</v>
      </c>
      <c r="O25" s="215">
        <v>174.23569445713409</v>
      </c>
    </row>
    <row r="26" spans="1:15" s="67" customFormat="1" ht="12" x14ac:dyDescent="0.35">
      <c r="A26" s="64"/>
      <c r="B26" s="76" t="s">
        <v>7</v>
      </c>
      <c r="C26" s="94">
        <v>0</v>
      </c>
      <c r="D26" s="94">
        <v>0</v>
      </c>
      <c r="E26" s="94">
        <v>0</v>
      </c>
      <c r="F26" s="94">
        <v>0</v>
      </c>
      <c r="G26" s="94">
        <v>0</v>
      </c>
      <c r="H26" s="94">
        <v>0</v>
      </c>
      <c r="I26" s="94">
        <v>0</v>
      </c>
      <c r="J26" s="94">
        <v>0</v>
      </c>
      <c r="K26" s="94">
        <v>0</v>
      </c>
      <c r="L26" s="94">
        <v>0</v>
      </c>
      <c r="M26" s="94">
        <v>0</v>
      </c>
      <c r="N26" s="94">
        <v>0</v>
      </c>
      <c r="O26" s="216">
        <v>0</v>
      </c>
    </row>
    <row r="27" spans="1:15" s="67" customFormat="1" ht="12" x14ac:dyDescent="0.35">
      <c r="A27" s="64"/>
      <c r="B27" s="76" t="s">
        <v>8</v>
      </c>
      <c r="C27" s="94">
        <v>0</v>
      </c>
      <c r="D27" s="94">
        <v>0</v>
      </c>
      <c r="E27" s="94">
        <v>0</v>
      </c>
      <c r="F27" s="94">
        <v>0</v>
      </c>
      <c r="G27" s="94">
        <v>0</v>
      </c>
      <c r="H27" s="94">
        <v>0</v>
      </c>
      <c r="I27" s="94">
        <v>0</v>
      </c>
      <c r="J27" s="94">
        <v>0</v>
      </c>
      <c r="K27" s="94">
        <v>0</v>
      </c>
      <c r="L27" s="94">
        <v>0</v>
      </c>
      <c r="M27" s="94">
        <v>0</v>
      </c>
      <c r="N27" s="94">
        <v>0</v>
      </c>
      <c r="O27" s="216">
        <v>0</v>
      </c>
    </row>
    <row r="28" spans="1:15" s="67" customFormat="1" ht="12" x14ac:dyDescent="0.35">
      <c r="A28" s="64"/>
      <c r="B28" s="76" t="s">
        <v>9</v>
      </c>
      <c r="C28" s="94">
        <v>0</v>
      </c>
      <c r="D28" s="94">
        <v>0</v>
      </c>
      <c r="E28" s="94">
        <v>0</v>
      </c>
      <c r="F28" s="94">
        <v>0</v>
      </c>
      <c r="G28" s="94">
        <v>0</v>
      </c>
      <c r="H28" s="94">
        <v>0</v>
      </c>
      <c r="I28" s="94">
        <v>0</v>
      </c>
      <c r="J28" s="94">
        <v>0</v>
      </c>
      <c r="K28" s="94">
        <v>0</v>
      </c>
      <c r="L28" s="94">
        <v>0</v>
      </c>
      <c r="M28" s="94">
        <v>0</v>
      </c>
      <c r="N28" s="94">
        <v>0</v>
      </c>
      <c r="O28" s="216">
        <v>0</v>
      </c>
    </row>
    <row r="29" spans="1:15" s="67" customFormat="1" ht="12" x14ac:dyDescent="0.35">
      <c r="A29" s="64"/>
      <c r="B29" s="76" t="s">
        <v>10</v>
      </c>
      <c r="C29" s="94">
        <v>0</v>
      </c>
      <c r="D29" s="94">
        <v>0</v>
      </c>
      <c r="E29" s="94">
        <v>0</v>
      </c>
      <c r="F29" s="94">
        <v>0</v>
      </c>
      <c r="G29" s="94">
        <v>0</v>
      </c>
      <c r="H29" s="94">
        <v>0</v>
      </c>
      <c r="I29" s="94">
        <v>0</v>
      </c>
      <c r="J29" s="94">
        <v>0</v>
      </c>
      <c r="K29" s="94">
        <v>0</v>
      </c>
      <c r="L29" s="94">
        <v>0</v>
      </c>
      <c r="M29" s="94">
        <v>0</v>
      </c>
      <c r="N29" s="94">
        <v>0</v>
      </c>
      <c r="O29" s="216">
        <v>0</v>
      </c>
    </row>
    <row r="30" spans="1:15" s="67" customFormat="1" ht="12" x14ac:dyDescent="0.35">
      <c r="A30" s="64"/>
      <c r="B30" s="76" t="s">
        <v>11</v>
      </c>
      <c r="C30" s="94">
        <v>0</v>
      </c>
      <c r="D30" s="94">
        <v>0</v>
      </c>
      <c r="E30" s="94">
        <v>0</v>
      </c>
      <c r="F30" s="94">
        <v>0</v>
      </c>
      <c r="G30" s="94">
        <v>0</v>
      </c>
      <c r="H30" s="94">
        <v>0</v>
      </c>
      <c r="I30" s="94">
        <v>0</v>
      </c>
      <c r="J30" s="94">
        <v>0</v>
      </c>
      <c r="K30" s="94">
        <v>0</v>
      </c>
      <c r="L30" s="94">
        <v>0</v>
      </c>
      <c r="M30" s="94">
        <v>0</v>
      </c>
      <c r="N30" s="94">
        <v>0</v>
      </c>
      <c r="O30" s="216">
        <v>0</v>
      </c>
    </row>
    <row r="31" spans="1:15" s="67" customFormat="1" ht="12" x14ac:dyDescent="0.35">
      <c r="A31" s="64"/>
      <c r="B31" s="76" t="s">
        <v>12</v>
      </c>
      <c r="C31" s="94">
        <v>0</v>
      </c>
      <c r="D31" s="94">
        <v>0</v>
      </c>
      <c r="E31" s="94">
        <v>0</v>
      </c>
      <c r="F31" s="94">
        <v>0</v>
      </c>
      <c r="G31" s="94">
        <v>0</v>
      </c>
      <c r="H31" s="94">
        <v>0</v>
      </c>
      <c r="I31" s="94">
        <v>0</v>
      </c>
      <c r="J31" s="94">
        <v>0</v>
      </c>
      <c r="K31" s="94">
        <v>0</v>
      </c>
      <c r="L31" s="94">
        <v>0</v>
      </c>
      <c r="M31" s="94">
        <v>0</v>
      </c>
      <c r="N31" s="94">
        <v>0</v>
      </c>
      <c r="O31" s="216">
        <v>0</v>
      </c>
    </row>
    <row r="32" spans="1:15" s="67" customFormat="1" ht="12" x14ac:dyDescent="0.35">
      <c r="A32" s="64"/>
      <c r="B32" s="76" t="s">
        <v>230</v>
      </c>
      <c r="C32" s="94">
        <v>0</v>
      </c>
      <c r="D32" s="94">
        <v>0</v>
      </c>
      <c r="E32" s="94">
        <v>0</v>
      </c>
      <c r="F32" s="94">
        <v>0</v>
      </c>
      <c r="G32" s="94">
        <v>0</v>
      </c>
      <c r="H32" s="94">
        <v>0</v>
      </c>
      <c r="I32" s="94">
        <v>0</v>
      </c>
      <c r="J32" s="94">
        <v>0</v>
      </c>
      <c r="K32" s="94">
        <v>0</v>
      </c>
      <c r="L32" s="94">
        <v>0</v>
      </c>
      <c r="M32" s="94">
        <v>0</v>
      </c>
      <c r="N32" s="94">
        <v>0</v>
      </c>
      <c r="O32" s="216">
        <v>0</v>
      </c>
    </row>
    <row r="33" spans="1:15" s="67" customFormat="1" ht="12" x14ac:dyDescent="0.35">
      <c r="A33" s="64"/>
      <c r="B33" s="76" t="s">
        <v>231</v>
      </c>
      <c r="C33" s="94">
        <v>0</v>
      </c>
      <c r="D33" s="94">
        <v>0</v>
      </c>
      <c r="E33" s="94">
        <v>0</v>
      </c>
      <c r="F33" s="94">
        <v>0</v>
      </c>
      <c r="G33" s="94">
        <v>0</v>
      </c>
      <c r="H33" s="94">
        <v>0</v>
      </c>
      <c r="I33" s="94">
        <v>0</v>
      </c>
      <c r="J33" s="94">
        <v>0</v>
      </c>
      <c r="K33" s="94">
        <v>0</v>
      </c>
      <c r="L33" s="94">
        <v>0</v>
      </c>
      <c r="M33" s="94">
        <v>0</v>
      </c>
      <c r="N33" s="94">
        <v>0</v>
      </c>
      <c r="O33" s="216">
        <v>0</v>
      </c>
    </row>
    <row r="34" spans="1:15" s="67" customFormat="1" ht="12" x14ac:dyDescent="0.35">
      <c r="A34" s="64"/>
      <c r="B34" s="107" t="s">
        <v>232</v>
      </c>
      <c r="C34" s="108">
        <v>14.519641204761179</v>
      </c>
      <c r="D34" s="108">
        <v>14.519641204761179</v>
      </c>
      <c r="E34" s="108">
        <v>14.519641204761179</v>
      </c>
      <c r="F34" s="108">
        <v>14.519641204761179</v>
      </c>
      <c r="G34" s="108">
        <v>14.519641204761179</v>
      </c>
      <c r="H34" s="108">
        <v>14.519641204761179</v>
      </c>
      <c r="I34" s="108">
        <v>14.519641204761179</v>
      </c>
      <c r="J34" s="108">
        <v>14.519641204761179</v>
      </c>
      <c r="K34" s="108">
        <v>14.519641204761179</v>
      </c>
      <c r="L34" s="108">
        <v>14.519641204761179</v>
      </c>
      <c r="M34" s="108">
        <v>14.519641204761179</v>
      </c>
      <c r="N34" s="108">
        <v>14.519641204761179</v>
      </c>
      <c r="O34" s="108">
        <v>174.23569445713409</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290</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94">
        <v>100.1595594005269</v>
      </c>
      <c r="D38" s="94">
        <v>100.1595594005269</v>
      </c>
      <c r="E38" s="94">
        <v>100.1595594005269</v>
      </c>
      <c r="F38" s="94">
        <v>100.1595594005269</v>
      </c>
      <c r="G38" s="94">
        <v>100.1595594005269</v>
      </c>
      <c r="H38" s="94">
        <v>100.1595594005269</v>
      </c>
      <c r="I38" s="94">
        <v>100.1595594005269</v>
      </c>
      <c r="J38" s="94">
        <v>100.1595594005269</v>
      </c>
      <c r="K38" s="94">
        <v>100.1595594005269</v>
      </c>
      <c r="L38" s="94">
        <v>100.1595594005269</v>
      </c>
      <c r="M38" s="94">
        <v>100.1595594005269</v>
      </c>
      <c r="N38" s="94">
        <v>100.1595594005269</v>
      </c>
      <c r="O38" s="216">
        <v>1201.9147128063225</v>
      </c>
    </row>
    <row r="39" spans="1:15" s="67" customFormat="1" ht="12" x14ac:dyDescent="0.35">
      <c r="A39" s="68"/>
      <c r="B39" s="78" t="s">
        <v>14</v>
      </c>
      <c r="C39" s="94">
        <v>0</v>
      </c>
      <c r="D39" s="94">
        <v>0</v>
      </c>
      <c r="E39" s="94">
        <v>0</v>
      </c>
      <c r="F39" s="94">
        <v>0</v>
      </c>
      <c r="G39" s="94">
        <v>0</v>
      </c>
      <c r="H39" s="94">
        <v>0</v>
      </c>
      <c r="I39" s="94">
        <v>0</v>
      </c>
      <c r="J39" s="94">
        <v>0</v>
      </c>
      <c r="K39" s="94">
        <v>0</v>
      </c>
      <c r="L39" s="94">
        <v>0</v>
      </c>
      <c r="M39" s="94">
        <v>0</v>
      </c>
      <c r="N39" s="94">
        <v>0</v>
      </c>
      <c r="O39" s="216">
        <v>0</v>
      </c>
    </row>
    <row r="40" spans="1:15" s="67" customFormat="1" ht="12" x14ac:dyDescent="0.35">
      <c r="A40" s="68"/>
      <c r="B40" s="78" t="s">
        <v>15</v>
      </c>
      <c r="C40" s="94">
        <v>45.815972447066393</v>
      </c>
      <c r="D40" s="94">
        <v>45.539320553084522</v>
      </c>
      <c r="E40" s="94">
        <v>47.051110868384399</v>
      </c>
      <c r="F40" s="94">
        <v>45.963615685823555</v>
      </c>
      <c r="G40" s="94">
        <v>45.92061280074865</v>
      </c>
      <c r="H40" s="94">
        <v>47.828985278405959</v>
      </c>
      <c r="I40" s="94">
        <v>45.906278505723691</v>
      </c>
      <c r="J40" s="94">
        <v>46.010918859405948</v>
      </c>
      <c r="K40" s="94">
        <v>48.130005473930268</v>
      </c>
      <c r="L40" s="94">
        <v>46.302860668081117</v>
      </c>
      <c r="M40" s="94">
        <v>46.619170778298724</v>
      </c>
      <c r="N40" s="94">
        <v>48.366043532008071</v>
      </c>
      <c r="O40" s="216">
        <v>559.45489545096132</v>
      </c>
    </row>
    <row r="41" spans="1:15" s="67" customFormat="1" ht="12" x14ac:dyDescent="0.35">
      <c r="A41" s="68"/>
      <c r="B41" s="78" t="s">
        <v>233</v>
      </c>
      <c r="C41" s="77">
        <v>77.509335653634693</v>
      </c>
      <c r="D41" s="77">
        <v>77.509335653634693</v>
      </c>
      <c r="E41" s="77">
        <v>77.509335653634693</v>
      </c>
      <c r="F41" s="94">
        <v>77.509335653634693</v>
      </c>
      <c r="G41" s="94">
        <v>77.509335653634693</v>
      </c>
      <c r="H41" s="94">
        <v>77.509335653634693</v>
      </c>
      <c r="I41" s="94">
        <v>77.509335653634693</v>
      </c>
      <c r="J41" s="94">
        <v>77.509335653634693</v>
      </c>
      <c r="K41" s="94">
        <v>77.509335653634693</v>
      </c>
      <c r="L41" s="94">
        <v>77.509335653634693</v>
      </c>
      <c r="M41" s="94">
        <v>77.509335653634693</v>
      </c>
      <c r="N41" s="94">
        <v>77.509335653634693</v>
      </c>
      <c r="O41" s="216">
        <v>930.11202784361637</v>
      </c>
    </row>
    <row r="42" spans="1:15" s="67" customFormat="1" ht="12" x14ac:dyDescent="0.35">
      <c r="A42" s="68"/>
      <c r="B42" s="78" t="s">
        <v>16</v>
      </c>
      <c r="C42" s="77">
        <v>0.13112132307211682</v>
      </c>
      <c r="D42" s="77">
        <v>0.13112132307211682</v>
      </c>
      <c r="E42" s="77">
        <v>0.13112132307211682</v>
      </c>
      <c r="F42" s="77">
        <v>0.13112132307211682</v>
      </c>
      <c r="G42" s="77">
        <v>0.13112132307211682</v>
      </c>
      <c r="H42" s="77">
        <v>0.13112132307211682</v>
      </c>
      <c r="I42" s="77">
        <v>0.13112132307211682</v>
      </c>
      <c r="J42" s="77">
        <v>0.13112132307211682</v>
      </c>
      <c r="K42" s="77">
        <v>0.13112132307211682</v>
      </c>
      <c r="L42" s="77">
        <v>0.13112132307211682</v>
      </c>
      <c r="M42" s="77">
        <v>0.13112132307211682</v>
      </c>
      <c r="N42" s="77">
        <v>0.13112132307211682</v>
      </c>
      <c r="O42" s="215">
        <v>1.5734558768654023</v>
      </c>
    </row>
    <row r="43" spans="1:15" s="67" customFormat="1" ht="12" x14ac:dyDescent="0.35">
      <c r="A43" s="68"/>
      <c r="B43" s="78" t="s">
        <v>17</v>
      </c>
      <c r="C43" s="94">
        <v>3.8547594890127836</v>
      </c>
      <c r="D43" s="94">
        <v>3.9307658808514558</v>
      </c>
      <c r="E43" s="94">
        <v>4.2138364149422101</v>
      </c>
      <c r="F43" s="94">
        <v>4.103733697792733</v>
      </c>
      <c r="G43" s="94">
        <v>3.9847517292602328</v>
      </c>
      <c r="H43" s="94">
        <v>4.2149019251081734</v>
      </c>
      <c r="I43" s="94">
        <v>4.0984061469629198</v>
      </c>
      <c r="J43" s="94">
        <v>3.2662427073460578</v>
      </c>
      <c r="K43" s="94">
        <v>3.7308051397057911</v>
      </c>
      <c r="L43" s="94">
        <v>4.0834890046394419</v>
      </c>
      <c r="M43" s="94">
        <v>4.1083509085119045</v>
      </c>
      <c r="N43" s="94">
        <v>3.2758322988397213</v>
      </c>
      <c r="O43" s="216">
        <v>46.865875342973425</v>
      </c>
    </row>
    <row r="44" spans="1:15" s="67" customFormat="1" ht="12" x14ac:dyDescent="0.35">
      <c r="A44" s="68"/>
      <c r="B44" s="78" t="s">
        <v>18</v>
      </c>
      <c r="C44" s="77">
        <v>4.8887288703674307E-2</v>
      </c>
      <c r="D44" s="77">
        <v>4.8887288703674307E-2</v>
      </c>
      <c r="E44" s="77">
        <v>4.8887288703674307E-2</v>
      </c>
      <c r="F44" s="77">
        <v>4.8887288703674307E-2</v>
      </c>
      <c r="G44" s="77">
        <v>4.8887288703674307E-2</v>
      </c>
      <c r="H44" s="77">
        <v>4.8887288703674307E-2</v>
      </c>
      <c r="I44" s="77">
        <v>4.8887288703674307E-2</v>
      </c>
      <c r="J44" s="77">
        <v>4.8887288703674307E-2</v>
      </c>
      <c r="K44" s="77">
        <v>4.8887288703674307E-2</v>
      </c>
      <c r="L44" s="77">
        <v>4.8887288703674307E-2</v>
      </c>
      <c r="M44" s="77">
        <v>4.8887288703674307E-2</v>
      </c>
      <c r="N44" s="77">
        <v>4.8887288703674307E-2</v>
      </c>
      <c r="O44" s="215">
        <v>0.58664746444409166</v>
      </c>
    </row>
    <row r="45" spans="1:15" s="67" customFormat="1" ht="12" x14ac:dyDescent="0.35">
      <c r="A45" s="68"/>
      <c r="B45" s="78" t="s">
        <v>19</v>
      </c>
      <c r="C45" s="77">
        <v>4.8887288703674307E-2</v>
      </c>
      <c r="D45" s="77">
        <v>4.8887288703674307E-2</v>
      </c>
      <c r="E45" s="77">
        <v>4.8887288703674307E-2</v>
      </c>
      <c r="F45" s="77">
        <v>4.8887288703674307E-2</v>
      </c>
      <c r="G45" s="77">
        <v>4.8887288703674307E-2</v>
      </c>
      <c r="H45" s="77">
        <v>4.8887288703674307E-2</v>
      </c>
      <c r="I45" s="77">
        <v>4.8887288703674307E-2</v>
      </c>
      <c r="J45" s="77">
        <v>4.8887288703674307E-2</v>
      </c>
      <c r="K45" s="77">
        <v>4.8887288703674307E-2</v>
      </c>
      <c r="L45" s="77">
        <v>4.8887288703674307E-2</v>
      </c>
      <c r="M45" s="77">
        <v>4.8887288703674307E-2</v>
      </c>
      <c r="N45" s="77">
        <v>4.8887288703674307E-2</v>
      </c>
      <c r="O45" s="215">
        <v>0.58664746444409166</v>
      </c>
    </row>
    <row r="46" spans="1:15" s="67" customFormat="1" ht="12" x14ac:dyDescent="0.35">
      <c r="A46" s="68"/>
      <c r="B46" s="78" t="s">
        <v>20</v>
      </c>
      <c r="C46" s="77">
        <v>13.168480035855186</v>
      </c>
      <c r="D46" s="77">
        <v>13.168480035855186</v>
      </c>
      <c r="E46" s="77">
        <v>13.168480035855186</v>
      </c>
      <c r="F46" s="77">
        <v>13.168480035855186</v>
      </c>
      <c r="G46" s="77">
        <v>13.168480035855186</v>
      </c>
      <c r="H46" s="77">
        <v>13.168480035855186</v>
      </c>
      <c r="I46" s="77">
        <v>13.168480035855186</v>
      </c>
      <c r="J46" s="77">
        <v>13.168480035855186</v>
      </c>
      <c r="K46" s="77">
        <v>13.168480035855186</v>
      </c>
      <c r="L46" s="77">
        <v>13.168480035855186</v>
      </c>
      <c r="M46" s="77">
        <v>13.168480035855186</v>
      </c>
      <c r="N46" s="77">
        <v>13.168480035855186</v>
      </c>
      <c r="O46" s="215">
        <v>158.02176043026225</v>
      </c>
    </row>
    <row r="47" spans="1:15" s="67" customFormat="1" ht="12" x14ac:dyDescent="0.35">
      <c r="A47" s="68"/>
      <c r="B47" s="109" t="s">
        <v>234</v>
      </c>
      <c r="C47" s="157">
        <v>240.73700292657543</v>
      </c>
      <c r="D47" s="157">
        <v>240.53635742443223</v>
      </c>
      <c r="E47" s="157">
        <v>242.33121827382288</v>
      </c>
      <c r="F47" s="157">
        <v>241.13362037411252</v>
      </c>
      <c r="G47" s="157">
        <v>240.97163552050515</v>
      </c>
      <c r="H47" s="157">
        <v>243.11015819401035</v>
      </c>
      <c r="I47" s="157">
        <v>241.07095564318286</v>
      </c>
      <c r="J47" s="157">
        <v>240.34343255724826</v>
      </c>
      <c r="K47" s="157">
        <v>242.92708160413227</v>
      </c>
      <c r="L47" s="157">
        <v>241.45262066321681</v>
      </c>
      <c r="M47" s="157">
        <v>241.7937926773069</v>
      </c>
      <c r="N47" s="157">
        <v>242.70814682134406</v>
      </c>
      <c r="O47" s="157">
        <v>2899.1160226798897</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290</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94">
        <v>0</v>
      </c>
      <c r="D51" s="94">
        <v>0</v>
      </c>
      <c r="E51" s="94">
        <v>0</v>
      </c>
      <c r="F51" s="94">
        <v>0</v>
      </c>
      <c r="G51" s="94">
        <v>0</v>
      </c>
      <c r="H51" s="94">
        <v>0</v>
      </c>
      <c r="I51" s="94">
        <v>0</v>
      </c>
      <c r="J51" s="94">
        <v>0</v>
      </c>
      <c r="K51" s="94">
        <v>0</v>
      </c>
      <c r="L51" s="94">
        <v>0</v>
      </c>
      <c r="M51" s="94">
        <v>0</v>
      </c>
      <c r="N51" s="94">
        <v>0</v>
      </c>
      <c r="O51" s="216">
        <v>0</v>
      </c>
    </row>
    <row r="52" spans="1:15" s="67" customFormat="1" ht="12" x14ac:dyDescent="0.35">
      <c r="A52" s="169"/>
      <c r="B52" s="78" t="s">
        <v>22</v>
      </c>
      <c r="C52" s="94">
        <v>0</v>
      </c>
      <c r="D52" s="94">
        <v>0</v>
      </c>
      <c r="E52" s="94">
        <v>0</v>
      </c>
      <c r="F52" s="94">
        <v>0</v>
      </c>
      <c r="G52" s="94">
        <v>0</v>
      </c>
      <c r="H52" s="94">
        <v>0</v>
      </c>
      <c r="I52" s="94">
        <v>0</v>
      </c>
      <c r="J52" s="94">
        <v>0</v>
      </c>
      <c r="K52" s="94">
        <v>0</v>
      </c>
      <c r="L52" s="94">
        <v>0</v>
      </c>
      <c r="M52" s="94">
        <v>0</v>
      </c>
      <c r="N52" s="94">
        <v>0</v>
      </c>
      <c r="O52" s="216">
        <v>0</v>
      </c>
    </row>
    <row r="53" spans="1:15" s="67" customFormat="1" ht="12" x14ac:dyDescent="0.35">
      <c r="A53" s="169"/>
      <c r="B53" s="78" t="s">
        <v>23</v>
      </c>
      <c r="C53" s="94">
        <v>0</v>
      </c>
      <c r="D53" s="94">
        <v>0</v>
      </c>
      <c r="E53" s="94">
        <v>0</v>
      </c>
      <c r="F53" s="94">
        <v>0</v>
      </c>
      <c r="G53" s="94">
        <v>0</v>
      </c>
      <c r="H53" s="94">
        <v>0</v>
      </c>
      <c r="I53" s="94">
        <v>0</v>
      </c>
      <c r="J53" s="94">
        <v>0</v>
      </c>
      <c r="K53" s="94">
        <v>0</v>
      </c>
      <c r="L53" s="94">
        <v>0</v>
      </c>
      <c r="M53" s="94">
        <v>0</v>
      </c>
      <c r="N53" s="94">
        <v>0</v>
      </c>
      <c r="O53" s="216">
        <v>0</v>
      </c>
    </row>
    <row r="54" spans="1:15" s="67" customFormat="1" ht="12" x14ac:dyDescent="0.35">
      <c r="A54" s="169"/>
      <c r="B54" s="78" t="s">
        <v>24</v>
      </c>
      <c r="C54" s="94">
        <v>0</v>
      </c>
      <c r="D54" s="94">
        <v>0</v>
      </c>
      <c r="E54" s="94">
        <v>0</v>
      </c>
      <c r="F54" s="94">
        <v>0</v>
      </c>
      <c r="G54" s="94">
        <v>0</v>
      </c>
      <c r="H54" s="94">
        <v>0</v>
      </c>
      <c r="I54" s="94">
        <v>0</v>
      </c>
      <c r="J54" s="94">
        <v>0</v>
      </c>
      <c r="K54" s="94">
        <v>0</v>
      </c>
      <c r="L54" s="94">
        <v>0</v>
      </c>
      <c r="M54" s="94">
        <v>0</v>
      </c>
      <c r="N54" s="94">
        <v>0</v>
      </c>
      <c r="O54" s="216">
        <v>0</v>
      </c>
    </row>
    <row r="55" spans="1:15" s="67" customFormat="1" ht="12" x14ac:dyDescent="0.35">
      <c r="A55" s="169"/>
      <c r="B55" s="173" t="s">
        <v>235</v>
      </c>
      <c r="C55" s="189">
        <v>0</v>
      </c>
      <c r="D55" s="189">
        <v>0</v>
      </c>
      <c r="E55" s="189">
        <v>0</v>
      </c>
      <c r="F55" s="189">
        <v>0</v>
      </c>
      <c r="G55" s="189">
        <v>0</v>
      </c>
      <c r="H55" s="189">
        <v>0</v>
      </c>
      <c r="I55" s="189">
        <v>0</v>
      </c>
      <c r="J55" s="189">
        <v>0</v>
      </c>
      <c r="K55" s="189">
        <v>0</v>
      </c>
      <c r="L55" s="189">
        <v>0</v>
      </c>
      <c r="M55" s="189">
        <v>0</v>
      </c>
      <c r="N55" s="189">
        <v>0</v>
      </c>
      <c r="O55" s="189">
        <v>0</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290</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94">
        <v>0</v>
      </c>
      <c r="D59" s="94">
        <v>0</v>
      </c>
      <c r="E59" s="94">
        <v>0</v>
      </c>
      <c r="F59" s="94">
        <v>0</v>
      </c>
      <c r="G59" s="94">
        <v>0</v>
      </c>
      <c r="H59" s="94">
        <v>0</v>
      </c>
      <c r="I59" s="94">
        <v>0</v>
      </c>
      <c r="J59" s="94">
        <v>0</v>
      </c>
      <c r="K59" s="94">
        <v>0</v>
      </c>
      <c r="L59" s="94">
        <v>0</v>
      </c>
      <c r="M59" s="94">
        <v>0</v>
      </c>
      <c r="N59" s="94">
        <v>0</v>
      </c>
      <c r="O59" s="94">
        <v>0</v>
      </c>
    </row>
    <row r="60" spans="1:15" s="96" customFormat="1" ht="12.5" x14ac:dyDescent="0.35">
      <c r="A60" s="69"/>
      <c r="B60" s="76" t="s">
        <v>238</v>
      </c>
      <c r="C60" s="94">
        <v>60.955593706930671</v>
      </c>
      <c r="D60" s="94">
        <v>60.955593706930671</v>
      </c>
      <c r="E60" s="94">
        <v>60.955593706930671</v>
      </c>
      <c r="F60" s="94">
        <v>60.955593706930671</v>
      </c>
      <c r="G60" s="94">
        <v>60.955593706930671</v>
      </c>
      <c r="H60" s="94">
        <v>182.86678112079201</v>
      </c>
      <c r="I60" s="94">
        <v>182.86678112079201</v>
      </c>
      <c r="J60" s="94">
        <v>182.86678112079201</v>
      </c>
      <c r="K60" s="94">
        <v>60.955593706930671</v>
      </c>
      <c r="L60" s="94">
        <v>60.955593706930671</v>
      </c>
      <c r="M60" s="94">
        <v>60.955593706930671</v>
      </c>
      <c r="N60" s="94">
        <v>60.955593706930671</v>
      </c>
      <c r="O60" s="94">
        <v>1097.2006867247519</v>
      </c>
    </row>
    <row r="61" spans="1:15" s="96" customFormat="1" ht="12.5" x14ac:dyDescent="0.35">
      <c r="A61" s="69"/>
      <c r="B61" s="76" t="s">
        <v>239</v>
      </c>
      <c r="C61" s="94">
        <v>5.6062241747665418</v>
      </c>
      <c r="D61" s="94">
        <v>5.6062241747665418</v>
      </c>
      <c r="E61" s="94">
        <v>5.6062241747665418</v>
      </c>
      <c r="F61" s="94">
        <v>5.6062241747665418</v>
      </c>
      <c r="G61" s="94">
        <v>5.6062241747665418</v>
      </c>
      <c r="H61" s="94">
        <v>5.6062241747665418</v>
      </c>
      <c r="I61" s="94">
        <v>5.6062241747665418</v>
      </c>
      <c r="J61" s="94">
        <v>5.6062241747665418</v>
      </c>
      <c r="K61" s="94">
        <v>5.6062241747665418</v>
      </c>
      <c r="L61" s="94">
        <v>5.6062241747665418</v>
      </c>
      <c r="M61" s="94">
        <v>5.6062241747665418</v>
      </c>
      <c r="N61" s="94">
        <v>5.6062241747665418</v>
      </c>
      <c r="O61" s="94">
        <v>67.274690097198487</v>
      </c>
    </row>
    <row r="62" spans="1:15" s="96" customFormat="1" ht="12.5" x14ac:dyDescent="0.35">
      <c r="A62" s="69"/>
      <c r="B62" s="76" t="s">
        <v>240</v>
      </c>
      <c r="C62" s="94">
        <v>38.845186843439599</v>
      </c>
      <c r="D62" s="94">
        <v>38.845186843439599</v>
      </c>
      <c r="E62" s="94">
        <v>38.845186843439599</v>
      </c>
      <c r="F62" s="94">
        <v>38.845186843439599</v>
      </c>
      <c r="G62" s="94">
        <v>38.845186843439599</v>
      </c>
      <c r="H62" s="94">
        <v>38.845186843439599</v>
      </c>
      <c r="I62" s="94">
        <v>38.845186843439599</v>
      </c>
      <c r="J62" s="94">
        <v>38.845186843439599</v>
      </c>
      <c r="K62" s="94">
        <v>38.845186843439599</v>
      </c>
      <c r="L62" s="94">
        <v>38.845186843439599</v>
      </c>
      <c r="M62" s="94">
        <v>38.845186843439599</v>
      </c>
      <c r="N62" s="94">
        <v>38.845186843439599</v>
      </c>
      <c r="O62" s="94">
        <v>466.14224212127516</v>
      </c>
    </row>
    <row r="63" spans="1:15" s="96" customFormat="1" ht="12.5" x14ac:dyDescent="0.35">
      <c r="A63" s="69"/>
      <c r="B63" s="76" t="s">
        <v>241</v>
      </c>
      <c r="C63" s="94">
        <v>0</v>
      </c>
      <c r="D63" s="94">
        <v>0</v>
      </c>
      <c r="E63" s="94">
        <v>0</v>
      </c>
      <c r="F63" s="94">
        <v>0</v>
      </c>
      <c r="G63" s="94">
        <v>0</v>
      </c>
      <c r="H63" s="94">
        <v>0</v>
      </c>
      <c r="I63" s="94">
        <v>0</v>
      </c>
      <c r="J63" s="94">
        <v>0</v>
      </c>
      <c r="K63" s="94">
        <v>0</v>
      </c>
      <c r="L63" s="94">
        <v>0</v>
      </c>
      <c r="M63" s="94">
        <v>0</v>
      </c>
      <c r="N63" s="94">
        <v>0</v>
      </c>
      <c r="O63" s="94">
        <v>0</v>
      </c>
    </row>
    <row r="64" spans="1:15" s="96" customFormat="1" ht="12.5" x14ac:dyDescent="0.35">
      <c r="A64" s="69"/>
      <c r="B64" s="76" t="s">
        <v>242</v>
      </c>
      <c r="C64" s="94">
        <v>0</v>
      </c>
      <c r="D64" s="94">
        <v>0</v>
      </c>
      <c r="E64" s="94">
        <v>0</v>
      </c>
      <c r="F64" s="94">
        <v>0</v>
      </c>
      <c r="G64" s="94">
        <v>0</v>
      </c>
      <c r="H64" s="94">
        <v>0</v>
      </c>
      <c r="I64" s="94">
        <v>0</v>
      </c>
      <c r="J64" s="94">
        <v>0</v>
      </c>
      <c r="K64" s="94">
        <v>0</v>
      </c>
      <c r="L64" s="94">
        <v>0</v>
      </c>
      <c r="M64" s="94">
        <v>0</v>
      </c>
      <c r="N64" s="94">
        <v>0</v>
      </c>
      <c r="O64" s="94">
        <v>0</v>
      </c>
    </row>
    <row r="65" spans="1:15" s="96" customFormat="1" ht="12.5" x14ac:dyDescent="0.35">
      <c r="A65" s="69"/>
      <c r="B65" s="76" t="s">
        <v>243</v>
      </c>
      <c r="C65" s="94">
        <v>0</v>
      </c>
      <c r="D65" s="94">
        <v>0</v>
      </c>
      <c r="E65" s="94">
        <v>0</v>
      </c>
      <c r="F65" s="94">
        <v>0</v>
      </c>
      <c r="G65" s="94">
        <v>0</v>
      </c>
      <c r="H65" s="94">
        <v>0</v>
      </c>
      <c r="I65" s="94">
        <v>0</v>
      </c>
      <c r="J65" s="94">
        <v>0</v>
      </c>
      <c r="K65" s="94">
        <v>0</v>
      </c>
      <c r="L65" s="94">
        <v>0</v>
      </c>
      <c r="M65" s="94">
        <v>0</v>
      </c>
      <c r="N65" s="94">
        <v>0</v>
      </c>
      <c r="O65" s="94">
        <v>0</v>
      </c>
    </row>
    <row r="66" spans="1:15" s="67" customFormat="1" ht="12" x14ac:dyDescent="0.35">
      <c r="A66" s="229"/>
      <c r="B66" s="230" t="s">
        <v>244</v>
      </c>
      <c r="C66" s="232">
        <v>105.4070047251368</v>
      </c>
      <c r="D66" s="232">
        <v>105.4070047251368</v>
      </c>
      <c r="E66" s="232">
        <v>105.4070047251368</v>
      </c>
      <c r="F66" s="232">
        <v>105.4070047251368</v>
      </c>
      <c r="G66" s="232">
        <v>105.4070047251368</v>
      </c>
      <c r="H66" s="232">
        <v>227.31819213899814</v>
      </c>
      <c r="I66" s="232">
        <v>227.31819213899814</v>
      </c>
      <c r="J66" s="232">
        <v>227.31819213899814</v>
      </c>
      <c r="K66" s="232">
        <v>105.4070047251368</v>
      </c>
      <c r="L66" s="232">
        <v>105.4070047251368</v>
      </c>
      <c r="M66" s="232">
        <v>105.4070047251368</v>
      </c>
      <c r="N66" s="232">
        <v>105.4070047251368</v>
      </c>
      <c r="O66" s="233">
        <v>1630.6176189432258</v>
      </c>
    </row>
    <row r="67" spans="1:15" s="67" customFormat="1" ht="12" x14ac:dyDescent="0.35">
      <c r="A67" s="229"/>
      <c r="B67" s="76" t="s">
        <v>245</v>
      </c>
      <c r="C67" s="94">
        <v>0</v>
      </c>
      <c r="D67" s="94">
        <v>0</v>
      </c>
      <c r="E67" s="94">
        <v>0</v>
      </c>
      <c r="F67" s="94">
        <v>0</v>
      </c>
      <c r="G67" s="94">
        <v>0</v>
      </c>
      <c r="H67" s="94">
        <v>0</v>
      </c>
      <c r="I67" s="94">
        <v>0</v>
      </c>
      <c r="J67" s="94">
        <v>0</v>
      </c>
      <c r="K67" s="94">
        <v>0</v>
      </c>
      <c r="L67" s="94">
        <v>0</v>
      </c>
      <c r="M67" s="94">
        <v>0</v>
      </c>
      <c r="N67" s="94">
        <v>0</v>
      </c>
      <c r="O67" s="234">
        <v>0</v>
      </c>
    </row>
    <row r="68" spans="1:15" s="67" customFormat="1" ht="12" x14ac:dyDescent="0.35">
      <c r="A68" s="229"/>
      <c r="B68" s="76" t="s">
        <v>246</v>
      </c>
      <c r="C68" s="94">
        <v>72.034009359635647</v>
      </c>
      <c r="D68" s="94">
        <v>72.034009359635647</v>
      </c>
      <c r="E68" s="94">
        <v>72.034009359635647</v>
      </c>
      <c r="F68" s="94">
        <v>72.034009359635647</v>
      </c>
      <c r="G68" s="94">
        <v>72.034009359635647</v>
      </c>
      <c r="H68" s="94">
        <v>216.10202807890693</v>
      </c>
      <c r="I68" s="94">
        <v>216.10202807890693</v>
      </c>
      <c r="J68" s="94">
        <v>216.10202807890693</v>
      </c>
      <c r="K68" s="94">
        <v>72.034009359635647</v>
      </c>
      <c r="L68" s="94">
        <v>72.034009359635647</v>
      </c>
      <c r="M68" s="94">
        <v>72.034009359635647</v>
      </c>
      <c r="N68" s="94">
        <v>72.034009359635647</v>
      </c>
      <c r="O68" s="234">
        <v>1296.6121684734412</v>
      </c>
    </row>
    <row r="69" spans="1:15" s="67" customFormat="1" ht="12" x14ac:dyDescent="0.35">
      <c r="A69" s="229"/>
      <c r="B69" s="76" t="s">
        <v>247</v>
      </c>
      <c r="C69" s="94">
        <v>209.30009096245115</v>
      </c>
      <c r="D69" s="94">
        <v>209.30009096245115</v>
      </c>
      <c r="E69" s="94">
        <v>209.30009096245115</v>
      </c>
      <c r="F69" s="94">
        <v>209.30009096245115</v>
      </c>
      <c r="G69" s="94">
        <v>209.30009096245115</v>
      </c>
      <c r="H69" s="94">
        <v>209.30009096245115</v>
      </c>
      <c r="I69" s="94">
        <v>209.30009096245115</v>
      </c>
      <c r="J69" s="94">
        <v>209.30009096245115</v>
      </c>
      <c r="K69" s="94">
        <v>209.30009096245115</v>
      </c>
      <c r="L69" s="94">
        <v>209.30009096245115</v>
      </c>
      <c r="M69" s="94">
        <v>209.30009096245115</v>
      </c>
      <c r="N69" s="94">
        <v>209.30009096245115</v>
      </c>
      <c r="O69" s="234">
        <v>2511.6010915494139</v>
      </c>
    </row>
    <row r="70" spans="1:15" s="67" customFormat="1" ht="12" x14ac:dyDescent="0.35">
      <c r="A70" s="229"/>
      <c r="B70" s="76" t="s">
        <v>248</v>
      </c>
      <c r="C70" s="94">
        <v>6.4198498801380079</v>
      </c>
      <c r="D70" s="94">
        <v>6.4198498801380079</v>
      </c>
      <c r="E70" s="94">
        <v>6.4198498801380079</v>
      </c>
      <c r="F70" s="94">
        <v>6.4198498801380079</v>
      </c>
      <c r="G70" s="94">
        <v>6.4198498801380079</v>
      </c>
      <c r="H70" s="94">
        <v>6.4198498801380079</v>
      </c>
      <c r="I70" s="94">
        <v>6.4198498801380079</v>
      </c>
      <c r="J70" s="94">
        <v>6.4198498801380079</v>
      </c>
      <c r="K70" s="94">
        <v>6.4198498801380079</v>
      </c>
      <c r="L70" s="94">
        <v>6.4198498801380079</v>
      </c>
      <c r="M70" s="94">
        <v>6.4198498801380079</v>
      </c>
      <c r="N70" s="94">
        <v>6.4198498801380079</v>
      </c>
      <c r="O70" s="234">
        <v>77.038198561656088</v>
      </c>
    </row>
    <row r="71" spans="1:15" s="67" customFormat="1" ht="12" x14ac:dyDescent="0.35">
      <c r="A71" s="229"/>
      <c r="B71" s="76" t="s">
        <v>249</v>
      </c>
      <c r="C71" s="94">
        <v>0.39109830962939446</v>
      </c>
      <c r="D71" s="94">
        <v>0.39109830962939446</v>
      </c>
      <c r="E71" s="94">
        <v>0.39109830962939446</v>
      </c>
      <c r="F71" s="94">
        <v>0.39109830962939446</v>
      </c>
      <c r="G71" s="94">
        <v>0.39109830962939446</v>
      </c>
      <c r="H71" s="94">
        <v>0.39109830962939446</v>
      </c>
      <c r="I71" s="94">
        <v>0.39109830962939446</v>
      </c>
      <c r="J71" s="94">
        <v>0.39109830962939446</v>
      </c>
      <c r="K71" s="94">
        <v>0.39109830962939446</v>
      </c>
      <c r="L71" s="94">
        <v>0.39109830962939446</v>
      </c>
      <c r="M71" s="94">
        <v>0.39109830962939446</v>
      </c>
      <c r="N71" s="94">
        <v>0.39109830962939446</v>
      </c>
      <c r="O71" s="234">
        <v>4.6931797155527333</v>
      </c>
    </row>
    <row r="72" spans="1:15" s="67" customFormat="1" ht="12" x14ac:dyDescent="0.35">
      <c r="A72" s="229"/>
      <c r="B72" s="230" t="s">
        <v>250</v>
      </c>
      <c r="C72" s="232">
        <v>288.14504851185421</v>
      </c>
      <c r="D72" s="232">
        <v>288.14504851185421</v>
      </c>
      <c r="E72" s="232">
        <v>288.14504851185421</v>
      </c>
      <c r="F72" s="232">
        <v>288.14504851185421</v>
      </c>
      <c r="G72" s="232">
        <v>288.14504851185421</v>
      </c>
      <c r="H72" s="232">
        <v>432.21306723112554</v>
      </c>
      <c r="I72" s="232">
        <v>432.21306723112554</v>
      </c>
      <c r="J72" s="232">
        <v>432.21306723112554</v>
      </c>
      <c r="K72" s="232">
        <v>288.14504851185421</v>
      </c>
      <c r="L72" s="232">
        <v>288.14504851185421</v>
      </c>
      <c r="M72" s="232">
        <v>288.14504851185421</v>
      </c>
      <c r="N72" s="232">
        <v>288.14504851185421</v>
      </c>
      <c r="O72" s="233">
        <v>3889.944638300065</v>
      </c>
    </row>
    <row r="73" spans="1:15" s="67" customFormat="1" ht="12" x14ac:dyDescent="0.35">
      <c r="A73" s="69"/>
      <c r="B73" s="231" t="s">
        <v>251</v>
      </c>
      <c r="C73" s="160">
        <v>393.55205323699101</v>
      </c>
      <c r="D73" s="160">
        <v>393.55205323699101</v>
      </c>
      <c r="E73" s="160">
        <v>393.55205323699101</v>
      </c>
      <c r="F73" s="160">
        <v>393.55205323699101</v>
      </c>
      <c r="G73" s="160">
        <v>393.55205323699101</v>
      </c>
      <c r="H73" s="160">
        <v>659.53125937012373</v>
      </c>
      <c r="I73" s="160">
        <v>659.53125937012373</v>
      </c>
      <c r="J73" s="160">
        <v>659.53125937012373</v>
      </c>
      <c r="K73" s="160">
        <v>393.55205323699101</v>
      </c>
      <c r="L73" s="160">
        <v>393.55205323699101</v>
      </c>
      <c r="M73" s="160">
        <v>393.55205323699101</v>
      </c>
      <c r="N73" s="160">
        <v>393.55205323699101</v>
      </c>
      <c r="O73" s="235">
        <v>5520.5622572432903</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290</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0</v>
      </c>
      <c r="D77" s="94">
        <v>0</v>
      </c>
      <c r="E77" s="94">
        <v>0</v>
      </c>
      <c r="F77" s="94">
        <v>0</v>
      </c>
      <c r="G77" s="94">
        <v>0</v>
      </c>
      <c r="H77" s="94">
        <v>0</v>
      </c>
      <c r="I77" s="94">
        <v>0</v>
      </c>
      <c r="J77" s="94">
        <v>0</v>
      </c>
      <c r="K77" s="94">
        <v>0</v>
      </c>
      <c r="L77" s="94">
        <v>0</v>
      </c>
      <c r="M77" s="94">
        <v>0</v>
      </c>
      <c r="N77" s="94">
        <v>0</v>
      </c>
      <c r="O77" s="216">
        <v>0</v>
      </c>
    </row>
    <row r="78" spans="1:15" s="67" customFormat="1" ht="12" x14ac:dyDescent="0.35">
      <c r="A78" s="70"/>
      <c r="B78" s="78" t="s">
        <v>27</v>
      </c>
      <c r="C78" s="94">
        <v>0</v>
      </c>
      <c r="D78" s="94">
        <v>0</v>
      </c>
      <c r="E78" s="94">
        <v>0</v>
      </c>
      <c r="F78" s="94">
        <v>0</v>
      </c>
      <c r="G78" s="94">
        <v>0</v>
      </c>
      <c r="H78" s="94">
        <v>0</v>
      </c>
      <c r="I78" s="94">
        <v>0</v>
      </c>
      <c r="J78" s="94">
        <v>0</v>
      </c>
      <c r="K78" s="94">
        <v>0</v>
      </c>
      <c r="L78" s="94">
        <v>0</v>
      </c>
      <c r="M78" s="94">
        <v>0</v>
      </c>
      <c r="N78" s="94">
        <v>0</v>
      </c>
      <c r="O78" s="216">
        <v>0</v>
      </c>
    </row>
    <row r="79" spans="1:15" s="67" customFormat="1" ht="12" x14ac:dyDescent="0.35">
      <c r="A79" s="70"/>
      <c r="B79" s="78" t="s">
        <v>28</v>
      </c>
      <c r="C79" s="94">
        <v>0</v>
      </c>
      <c r="D79" s="94">
        <v>0</v>
      </c>
      <c r="E79" s="94">
        <v>0</v>
      </c>
      <c r="F79" s="94">
        <v>0</v>
      </c>
      <c r="G79" s="94">
        <v>0</v>
      </c>
      <c r="H79" s="94">
        <v>0</v>
      </c>
      <c r="I79" s="94">
        <v>0</v>
      </c>
      <c r="J79" s="94">
        <v>0</v>
      </c>
      <c r="K79" s="94">
        <v>0</v>
      </c>
      <c r="L79" s="94">
        <v>0</v>
      </c>
      <c r="M79" s="94">
        <v>0</v>
      </c>
      <c r="N79" s="94">
        <v>0</v>
      </c>
      <c r="O79" s="216">
        <v>0</v>
      </c>
    </row>
    <row r="80" spans="1:15" s="67" customFormat="1" ht="12" x14ac:dyDescent="0.35">
      <c r="A80" s="70"/>
      <c r="B80" s="78" t="s">
        <v>29</v>
      </c>
      <c r="C80" s="94">
        <v>4.413459022096748</v>
      </c>
      <c r="D80" s="94">
        <v>4.413459022096748</v>
      </c>
      <c r="E80" s="94">
        <v>4.413459022096748</v>
      </c>
      <c r="F80" s="94">
        <v>4.413459022096748</v>
      </c>
      <c r="G80" s="94">
        <v>4.413459022096748</v>
      </c>
      <c r="H80" s="94">
        <v>4.413459022096748</v>
      </c>
      <c r="I80" s="94">
        <v>4.413459022096748</v>
      </c>
      <c r="J80" s="77">
        <v>4.413459022096748</v>
      </c>
      <c r="K80" s="77">
        <v>4.413459022096748</v>
      </c>
      <c r="L80" s="77">
        <v>4.413459022096748</v>
      </c>
      <c r="M80" s="77">
        <v>4.413459022096748</v>
      </c>
      <c r="N80" s="77">
        <v>4.413459022096748</v>
      </c>
      <c r="O80" s="215">
        <v>52.961508265160965</v>
      </c>
    </row>
    <row r="81" spans="1:15" s="67" customFormat="1" ht="12" x14ac:dyDescent="0.35">
      <c r="A81" s="70"/>
      <c r="B81" s="120" t="s">
        <v>252</v>
      </c>
      <c r="C81" s="158">
        <v>4.413459022096748</v>
      </c>
      <c r="D81" s="158">
        <v>4.413459022096748</v>
      </c>
      <c r="E81" s="158">
        <v>4.413459022096748</v>
      </c>
      <c r="F81" s="158">
        <v>4.413459022096748</v>
      </c>
      <c r="G81" s="158">
        <v>4.413459022096748</v>
      </c>
      <c r="H81" s="158">
        <v>4.413459022096748</v>
      </c>
      <c r="I81" s="158">
        <v>4.413459022096748</v>
      </c>
      <c r="J81" s="121">
        <v>4.413459022096748</v>
      </c>
      <c r="K81" s="121">
        <v>4.413459022096748</v>
      </c>
      <c r="L81" s="121">
        <v>4.413459022096748</v>
      </c>
      <c r="M81" s="121">
        <v>4.413459022096748</v>
      </c>
      <c r="N81" s="121">
        <v>4.413459022096748</v>
      </c>
      <c r="O81" s="121">
        <v>52.961508265160965</v>
      </c>
    </row>
    <row r="82" spans="1:15" s="67" customFormat="1" ht="12" x14ac:dyDescent="0.35">
      <c r="A82" s="70"/>
      <c r="B82" s="78" t="s">
        <v>30</v>
      </c>
      <c r="C82" s="94">
        <v>0</v>
      </c>
      <c r="D82" s="94">
        <v>0</v>
      </c>
      <c r="E82" s="94">
        <v>0</v>
      </c>
      <c r="F82" s="94">
        <v>0</v>
      </c>
      <c r="G82" s="94">
        <v>0</v>
      </c>
      <c r="H82" s="94">
        <v>0</v>
      </c>
      <c r="I82" s="94">
        <v>0</v>
      </c>
      <c r="J82" s="94">
        <v>0</v>
      </c>
      <c r="K82" s="94">
        <v>0</v>
      </c>
      <c r="L82" s="94">
        <v>0</v>
      </c>
      <c r="M82" s="94">
        <v>0</v>
      </c>
      <c r="N82" s="94">
        <v>0</v>
      </c>
      <c r="O82" s="216">
        <v>0</v>
      </c>
    </row>
    <row r="83" spans="1:15" s="67" customFormat="1" ht="12" x14ac:dyDescent="0.35">
      <c r="A83" s="70"/>
      <c r="B83" s="78" t="s">
        <v>31</v>
      </c>
      <c r="C83" s="94">
        <v>0</v>
      </c>
      <c r="D83" s="94">
        <v>0</v>
      </c>
      <c r="E83" s="94">
        <v>0</v>
      </c>
      <c r="F83" s="94">
        <v>0</v>
      </c>
      <c r="G83" s="94">
        <v>0</v>
      </c>
      <c r="H83" s="94">
        <v>0</v>
      </c>
      <c r="I83" s="94">
        <v>0</v>
      </c>
      <c r="J83" s="94">
        <v>0</v>
      </c>
      <c r="K83" s="94">
        <v>0</v>
      </c>
      <c r="L83" s="94">
        <v>0</v>
      </c>
      <c r="M83" s="94">
        <v>0</v>
      </c>
      <c r="N83" s="94">
        <v>0</v>
      </c>
      <c r="O83" s="216">
        <v>0</v>
      </c>
    </row>
    <row r="84" spans="1:15" s="67" customFormat="1" ht="12" x14ac:dyDescent="0.35">
      <c r="A84" s="70"/>
      <c r="B84" s="78" t="s">
        <v>32</v>
      </c>
      <c r="C84" s="94">
        <v>0</v>
      </c>
      <c r="D84" s="94">
        <v>0</v>
      </c>
      <c r="E84" s="94">
        <v>0</v>
      </c>
      <c r="F84" s="94">
        <v>0</v>
      </c>
      <c r="G84" s="94">
        <v>0</v>
      </c>
      <c r="H84" s="94">
        <v>0</v>
      </c>
      <c r="I84" s="94">
        <v>0</v>
      </c>
      <c r="J84" s="94">
        <v>0</v>
      </c>
      <c r="K84" s="94">
        <v>0</v>
      </c>
      <c r="L84" s="94">
        <v>0</v>
      </c>
      <c r="M84" s="94">
        <v>0</v>
      </c>
      <c r="N84" s="94">
        <v>0</v>
      </c>
      <c r="O84" s="216">
        <v>0</v>
      </c>
    </row>
    <row r="85" spans="1:15" s="67" customFormat="1" ht="12" x14ac:dyDescent="0.35">
      <c r="A85" s="70"/>
      <c r="B85" s="78" t="s">
        <v>33</v>
      </c>
      <c r="C85" s="94">
        <v>0</v>
      </c>
      <c r="D85" s="94">
        <v>0</v>
      </c>
      <c r="E85" s="94">
        <v>0</v>
      </c>
      <c r="F85" s="94">
        <v>0</v>
      </c>
      <c r="G85" s="94">
        <v>0</v>
      </c>
      <c r="H85" s="94">
        <v>0</v>
      </c>
      <c r="I85" s="94">
        <v>0</v>
      </c>
      <c r="J85" s="94">
        <v>0</v>
      </c>
      <c r="K85" s="94">
        <v>0</v>
      </c>
      <c r="L85" s="94">
        <v>0</v>
      </c>
      <c r="M85" s="94">
        <v>0</v>
      </c>
      <c r="N85" s="94">
        <v>0</v>
      </c>
      <c r="O85" s="216">
        <v>0</v>
      </c>
    </row>
    <row r="86" spans="1:15" s="67" customFormat="1" ht="12" x14ac:dyDescent="0.35">
      <c r="A86" s="70"/>
      <c r="B86" s="78" t="s">
        <v>34</v>
      </c>
      <c r="C86" s="94">
        <v>0</v>
      </c>
      <c r="D86" s="94">
        <v>0</v>
      </c>
      <c r="E86" s="94">
        <v>0</v>
      </c>
      <c r="F86" s="94">
        <v>0</v>
      </c>
      <c r="G86" s="94">
        <v>0</v>
      </c>
      <c r="H86" s="94">
        <v>0</v>
      </c>
      <c r="I86" s="94">
        <v>0</v>
      </c>
      <c r="J86" s="94">
        <v>0</v>
      </c>
      <c r="K86" s="94">
        <v>0</v>
      </c>
      <c r="L86" s="94">
        <v>0</v>
      </c>
      <c r="M86" s="94">
        <v>0</v>
      </c>
      <c r="N86" s="94">
        <v>0</v>
      </c>
      <c r="O86" s="216">
        <v>0</v>
      </c>
    </row>
    <row r="87" spans="1:15" s="67" customFormat="1" ht="12" x14ac:dyDescent="0.35">
      <c r="A87" s="70"/>
      <c r="B87" s="120" t="s">
        <v>253</v>
      </c>
      <c r="C87" s="158">
        <v>0</v>
      </c>
      <c r="D87" s="158">
        <v>0</v>
      </c>
      <c r="E87" s="158">
        <v>0</v>
      </c>
      <c r="F87" s="158">
        <v>0</v>
      </c>
      <c r="G87" s="158">
        <v>0</v>
      </c>
      <c r="H87" s="158">
        <v>0</v>
      </c>
      <c r="I87" s="158">
        <v>0</v>
      </c>
      <c r="J87" s="158">
        <v>0</v>
      </c>
      <c r="K87" s="158">
        <v>0</v>
      </c>
      <c r="L87" s="158">
        <v>0</v>
      </c>
      <c r="M87" s="158">
        <v>0</v>
      </c>
      <c r="N87" s="158">
        <v>0</v>
      </c>
      <c r="O87" s="158">
        <v>0</v>
      </c>
    </row>
    <row r="88" spans="1:15" s="67" customFormat="1" ht="12" x14ac:dyDescent="0.35">
      <c r="A88" s="70"/>
      <c r="B88" s="78" t="s">
        <v>254</v>
      </c>
      <c r="C88" s="94">
        <v>0</v>
      </c>
      <c r="D88" s="94">
        <v>0</v>
      </c>
      <c r="E88" s="94">
        <v>0</v>
      </c>
      <c r="F88" s="94">
        <v>0</v>
      </c>
      <c r="G88" s="94">
        <v>0</v>
      </c>
      <c r="H88" s="94">
        <v>0</v>
      </c>
      <c r="I88" s="94">
        <v>0</v>
      </c>
      <c r="J88" s="94">
        <v>0</v>
      </c>
      <c r="K88" s="94">
        <v>0</v>
      </c>
      <c r="L88" s="94">
        <v>0</v>
      </c>
      <c r="M88" s="94">
        <v>0</v>
      </c>
      <c r="N88" s="94">
        <v>0</v>
      </c>
      <c r="O88" s="216">
        <v>0</v>
      </c>
    </row>
    <row r="89" spans="1:15" s="67" customFormat="1" ht="12" x14ac:dyDescent="0.35">
      <c r="A89" s="70"/>
      <c r="B89" s="78" t="s">
        <v>255</v>
      </c>
      <c r="C89" s="94">
        <v>0</v>
      </c>
      <c r="D89" s="94">
        <v>0</v>
      </c>
      <c r="E89" s="94">
        <v>0</v>
      </c>
      <c r="F89" s="94">
        <v>0</v>
      </c>
      <c r="G89" s="94">
        <v>0</v>
      </c>
      <c r="H89" s="94">
        <v>0</v>
      </c>
      <c r="I89" s="94">
        <v>0</v>
      </c>
      <c r="J89" s="94">
        <v>0</v>
      </c>
      <c r="K89" s="94">
        <v>0</v>
      </c>
      <c r="L89" s="94">
        <v>0</v>
      </c>
      <c r="M89" s="94">
        <v>0</v>
      </c>
      <c r="N89" s="94">
        <v>0</v>
      </c>
      <c r="O89" s="216">
        <v>0</v>
      </c>
    </row>
    <row r="90" spans="1:15" s="67" customFormat="1" ht="12" x14ac:dyDescent="0.35">
      <c r="A90" s="70"/>
      <c r="B90" s="120" t="s">
        <v>256</v>
      </c>
      <c r="C90" s="121">
        <v>0</v>
      </c>
      <c r="D90" s="121">
        <v>0</v>
      </c>
      <c r="E90" s="121">
        <v>0</v>
      </c>
      <c r="F90" s="121">
        <v>0</v>
      </c>
      <c r="G90" s="121">
        <v>0</v>
      </c>
      <c r="H90" s="121">
        <v>0</v>
      </c>
      <c r="I90" s="121">
        <v>0</v>
      </c>
      <c r="J90" s="121">
        <v>0</v>
      </c>
      <c r="K90" s="121">
        <v>0</v>
      </c>
      <c r="L90" s="121">
        <v>0</v>
      </c>
      <c r="M90" s="121">
        <v>0</v>
      </c>
      <c r="N90" s="121">
        <v>0</v>
      </c>
      <c r="O90" s="216">
        <v>0</v>
      </c>
    </row>
    <row r="91" spans="1:15" s="67" customFormat="1" ht="12" x14ac:dyDescent="0.35">
      <c r="A91" s="70"/>
      <c r="B91" s="111" t="s">
        <v>257</v>
      </c>
      <c r="C91" s="196">
        <v>4.413459022096748</v>
      </c>
      <c r="D91" s="196">
        <v>4.413459022096748</v>
      </c>
      <c r="E91" s="196">
        <v>4.413459022096748</v>
      </c>
      <c r="F91" s="196">
        <v>4.413459022096748</v>
      </c>
      <c r="G91" s="196">
        <v>4.413459022096748</v>
      </c>
      <c r="H91" s="196">
        <v>4.413459022096748</v>
      </c>
      <c r="I91" s="196">
        <v>4.413459022096748</v>
      </c>
      <c r="J91" s="112">
        <v>4.413459022096748</v>
      </c>
      <c r="K91" s="112">
        <v>4.413459022096748</v>
      </c>
      <c r="L91" s="112">
        <v>4.413459022096748</v>
      </c>
      <c r="M91" s="112">
        <v>4.413459022096748</v>
      </c>
      <c r="N91" s="112">
        <v>4.413459022096748</v>
      </c>
      <c r="O91" s="112">
        <v>52.961508265160965</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290</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94">
        <v>23.970040330306482</v>
      </c>
      <c r="D95" s="94">
        <v>23.970040330306482</v>
      </c>
      <c r="E95" s="77">
        <v>23.970040330306482</v>
      </c>
      <c r="F95" s="94">
        <v>23.970040330306482</v>
      </c>
      <c r="G95" s="94">
        <v>23.970040330306482</v>
      </c>
      <c r="H95" s="94">
        <v>71.910120990919438</v>
      </c>
      <c r="I95" s="94">
        <v>71.910120990919438</v>
      </c>
      <c r="J95" s="94">
        <v>71.910120990919438</v>
      </c>
      <c r="K95" s="94">
        <v>23.970040330306482</v>
      </c>
      <c r="L95" s="94">
        <v>23.970040330306482</v>
      </c>
      <c r="M95" s="94">
        <v>23.970040330306482</v>
      </c>
      <c r="N95" s="94">
        <v>23.970040330306482</v>
      </c>
      <c r="O95" s="216">
        <v>431.46072594551657</v>
      </c>
    </row>
    <row r="96" spans="1:15" s="67" customFormat="1" ht="12" x14ac:dyDescent="0.35">
      <c r="A96" s="73"/>
      <c r="B96" s="78" t="s">
        <v>37</v>
      </c>
      <c r="C96" s="94">
        <v>34.3305291988612</v>
      </c>
      <c r="D96" s="94">
        <v>34.3305291988612</v>
      </c>
      <c r="E96" s="77">
        <v>34.3305291988612</v>
      </c>
      <c r="F96" s="77">
        <v>34.3305291988612</v>
      </c>
      <c r="G96" s="77">
        <v>34.3305291988612</v>
      </c>
      <c r="H96" s="77">
        <v>102.9915875965836</v>
      </c>
      <c r="I96" s="77">
        <v>102.9915875965836</v>
      </c>
      <c r="J96" s="77">
        <v>102.9915875965836</v>
      </c>
      <c r="K96" s="77">
        <v>34.3305291988612</v>
      </c>
      <c r="L96" s="77">
        <v>34.3305291988612</v>
      </c>
      <c r="M96" s="77">
        <v>34.3305291988612</v>
      </c>
      <c r="N96" s="77">
        <v>34.3305291988612</v>
      </c>
      <c r="O96" s="215">
        <v>617.9495255795016</v>
      </c>
    </row>
    <row r="97" spans="1:15" s="67" customFormat="1" ht="12" x14ac:dyDescent="0.35">
      <c r="A97" s="73"/>
      <c r="B97" s="78" t="s">
        <v>38</v>
      </c>
      <c r="C97" s="94">
        <v>5.2351197350839963E-2</v>
      </c>
      <c r="D97" s="94">
        <v>5.2351197350839963E-2</v>
      </c>
      <c r="E97" s="77">
        <v>5.2351197350839963E-2</v>
      </c>
      <c r="F97" s="77">
        <v>5.2351197350839963E-2</v>
      </c>
      <c r="G97" s="77">
        <v>5.2351197350839963E-2</v>
      </c>
      <c r="H97" s="77">
        <v>0.1570535920525199</v>
      </c>
      <c r="I97" s="77">
        <v>0.1570535920525199</v>
      </c>
      <c r="J97" s="77">
        <v>0.1570535920525199</v>
      </c>
      <c r="K97" s="77">
        <v>5.2351197350839963E-2</v>
      </c>
      <c r="L97" s="77">
        <v>5.2351197350839963E-2</v>
      </c>
      <c r="M97" s="77">
        <v>5.2351197350839963E-2</v>
      </c>
      <c r="N97" s="77">
        <v>5.2351197350839963E-2</v>
      </c>
      <c r="O97" s="215">
        <v>0.94232155231511927</v>
      </c>
    </row>
    <row r="98" spans="1:15" s="67" customFormat="1" ht="12" x14ac:dyDescent="0.35">
      <c r="A98" s="73"/>
      <c r="B98" s="78" t="s">
        <v>39</v>
      </c>
      <c r="C98" s="94">
        <v>7.4441302798198081E-3</v>
      </c>
      <c r="D98" s="94">
        <v>7.4441302798198081E-3</v>
      </c>
      <c r="E98" s="77">
        <v>7.4441302798198081E-3</v>
      </c>
      <c r="F98" s="77">
        <v>7.4441302798198081E-3</v>
      </c>
      <c r="G98" s="77">
        <v>7.4441302798198081E-3</v>
      </c>
      <c r="H98" s="77">
        <v>2.2332390839459426E-2</v>
      </c>
      <c r="I98" s="77">
        <v>2.2332390839459426E-2</v>
      </c>
      <c r="J98" s="77">
        <v>2.2332390839459426E-2</v>
      </c>
      <c r="K98" s="77">
        <v>7.4441302798198081E-3</v>
      </c>
      <c r="L98" s="77">
        <v>7.4441302798198081E-3</v>
      </c>
      <c r="M98" s="77">
        <v>7.4441302798198081E-3</v>
      </c>
      <c r="N98" s="77">
        <v>7.4441302798198081E-3</v>
      </c>
      <c r="O98" s="215">
        <v>0.13399434503675656</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94">
        <v>9.9135040673384545</v>
      </c>
      <c r="D100" s="94">
        <v>9.9135040673384545</v>
      </c>
      <c r="E100" s="77">
        <v>9.9135040673384545</v>
      </c>
      <c r="F100" s="77">
        <v>9.9135040673384545</v>
      </c>
      <c r="G100" s="77">
        <v>9.9135040673384545</v>
      </c>
      <c r="H100" s="77">
        <v>29.740512202015367</v>
      </c>
      <c r="I100" s="77">
        <v>29.740512202015367</v>
      </c>
      <c r="J100" s="77">
        <v>29.740512202015367</v>
      </c>
      <c r="K100" s="77">
        <v>9.9135040673384545</v>
      </c>
      <c r="L100" s="77">
        <v>9.9135040673384545</v>
      </c>
      <c r="M100" s="77">
        <v>9.9135040673384545</v>
      </c>
      <c r="N100" s="77">
        <v>9.9135040673384545</v>
      </c>
      <c r="O100" s="215">
        <v>178.44307321209223</v>
      </c>
    </row>
    <row r="101" spans="1:15" s="67" customFormat="1" ht="12" x14ac:dyDescent="0.35">
      <c r="A101" s="73"/>
      <c r="B101" s="78" t="s">
        <v>42</v>
      </c>
      <c r="C101" s="94">
        <v>7.8537740932490117</v>
      </c>
      <c r="D101" s="94">
        <v>7.8537740932490117</v>
      </c>
      <c r="E101" s="77">
        <v>7.8537740932490117</v>
      </c>
      <c r="F101" s="77">
        <v>7.8537740932490117</v>
      </c>
      <c r="G101" s="77">
        <v>7.8537740932490117</v>
      </c>
      <c r="H101" s="77">
        <v>23.561322279747035</v>
      </c>
      <c r="I101" s="77">
        <v>23.561322279747035</v>
      </c>
      <c r="J101" s="77">
        <v>23.561322279747035</v>
      </c>
      <c r="K101" s="77">
        <v>7.8537740932490117</v>
      </c>
      <c r="L101" s="77">
        <v>7.8537740932490117</v>
      </c>
      <c r="M101" s="77">
        <v>7.8537740932490117</v>
      </c>
      <c r="N101" s="77">
        <v>7.8537740932490117</v>
      </c>
      <c r="O101" s="215">
        <v>141.36793367848219</v>
      </c>
    </row>
    <row r="102" spans="1:15" s="67" customFormat="1" ht="12" x14ac:dyDescent="0.35">
      <c r="A102" s="73"/>
      <c r="B102" s="78" t="s">
        <v>258</v>
      </c>
      <c r="C102" s="94">
        <v>0.18402168713025596</v>
      </c>
      <c r="D102" s="94">
        <v>0.18402168713025596</v>
      </c>
      <c r="E102" s="94">
        <v>0.18402168713025596</v>
      </c>
      <c r="F102" s="94">
        <v>0.18402168713025596</v>
      </c>
      <c r="G102" s="94">
        <v>0.18402168713025596</v>
      </c>
      <c r="H102" s="94">
        <v>0.55206506139076783</v>
      </c>
      <c r="I102" s="94">
        <v>0.55206506139076783</v>
      </c>
      <c r="J102" s="94">
        <v>0.55206506139076783</v>
      </c>
      <c r="K102" s="94">
        <v>0.18402168713025596</v>
      </c>
      <c r="L102" s="94">
        <v>0.18402168713025596</v>
      </c>
      <c r="M102" s="94">
        <v>0.18402168713025596</v>
      </c>
      <c r="N102" s="94">
        <v>0.18402168713025596</v>
      </c>
      <c r="O102" s="216">
        <v>3.3123903683446065</v>
      </c>
    </row>
    <row r="103" spans="1:15" s="67" customFormat="1" ht="12" x14ac:dyDescent="0.35">
      <c r="A103" s="73"/>
      <c r="B103" s="78" t="s">
        <v>259</v>
      </c>
      <c r="C103" s="94">
        <v>2.6167052818718534E-2</v>
      </c>
      <c r="D103" s="94">
        <v>2.6167052818718534E-2</v>
      </c>
      <c r="E103" s="94">
        <v>2.6167052818718534E-2</v>
      </c>
      <c r="F103" s="94">
        <v>2.6167052818718534E-2</v>
      </c>
      <c r="G103" s="94">
        <v>2.6167052818718534E-2</v>
      </c>
      <c r="H103" s="94">
        <v>7.8501158456155601E-2</v>
      </c>
      <c r="I103" s="94">
        <v>7.8501158456155601E-2</v>
      </c>
      <c r="J103" s="94">
        <v>7.8501158456155601E-2</v>
      </c>
      <c r="K103" s="94">
        <v>2.6167052818718534E-2</v>
      </c>
      <c r="L103" s="94">
        <v>2.6167052818718534E-2</v>
      </c>
      <c r="M103" s="94">
        <v>2.6167052818718534E-2</v>
      </c>
      <c r="N103" s="94">
        <v>2.6167052818718534E-2</v>
      </c>
      <c r="O103" s="216">
        <v>0.47100695073693366</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94">
        <v>13.251388932899051</v>
      </c>
      <c r="D105" s="94">
        <v>13.251388932899051</v>
      </c>
      <c r="E105" s="77">
        <v>13.251388932899051</v>
      </c>
      <c r="F105" s="77">
        <v>13.251388932899051</v>
      </c>
      <c r="G105" s="94">
        <v>13.251388932899051</v>
      </c>
      <c r="H105" s="94">
        <v>39.754166798697156</v>
      </c>
      <c r="I105" s="94">
        <v>39.754166798697156</v>
      </c>
      <c r="J105" s="94">
        <v>39.754166798697156</v>
      </c>
      <c r="K105" s="94">
        <v>13.251388932899051</v>
      </c>
      <c r="L105" s="94">
        <v>13.251388932899051</v>
      </c>
      <c r="M105" s="94">
        <v>13.251388932899051</v>
      </c>
      <c r="N105" s="94">
        <v>13.251388932899051</v>
      </c>
      <c r="O105" s="216">
        <v>238.52500079218296</v>
      </c>
    </row>
    <row r="106" spans="1:15" s="67" customFormat="1" ht="12" x14ac:dyDescent="0.35">
      <c r="A106" s="73"/>
      <c r="B106" s="78" t="s">
        <v>307</v>
      </c>
      <c r="C106" s="94">
        <v>0</v>
      </c>
      <c r="D106" s="94">
        <v>0</v>
      </c>
      <c r="E106" s="77">
        <v>0</v>
      </c>
      <c r="F106" s="77">
        <v>0</v>
      </c>
      <c r="G106" s="77">
        <v>0</v>
      </c>
      <c r="H106" s="77">
        <v>0</v>
      </c>
      <c r="I106" s="77">
        <v>0</v>
      </c>
      <c r="J106" s="77">
        <v>0</v>
      </c>
      <c r="K106" s="77">
        <v>0</v>
      </c>
      <c r="L106" s="77">
        <v>0</v>
      </c>
      <c r="M106" s="77">
        <v>0</v>
      </c>
      <c r="N106" s="77">
        <v>0</v>
      </c>
      <c r="O106" s="215">
        <v>0</v>
      </c>
    </row>
    <row r="107" spans="1:15" s="67" customFormat="1" ht="12" x14ac:dyDescent="0.35">
      <c r="A107" s="73"/>
      <c r="B107" s="78" t="s">
        <v>308</v>
      </c>
      <c r="C107" s="94">
        <v>0</v>
      </c>
      <c r="D107" s="94">
        <v>0</v>
      </c>
      <c r="E107" s="77">
        <v>0</v>
      </c>
      <c r="F107" s="77">
        <v>0</v>
      </c>
      <c r="G107" s="77">
        <v>0</v>
      </c>
      <c r="H107" s="77">
        <v>0</v>
      </c>
      <c r="I107" s="77">
        <v>0</v>
      </c>
      <c r="J107" s="77">
        <v>0</v>
      </c>
      <c r="K107" s="77">
        <v>0</v>
      </c>
      <c r="L107" s="77">
        <v>0</v>
      </c>
      <c r="M107" s="77">
        <v>0</v>
      </c>
      <c r="N107" s="77">
        <v>0</v>
      </c>
      <c r="O107" s="215">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2.5367519877511389</v>
      </c>
      <c r="D109" s="94">
        <v>2.5367519877511389</v>
      </c>
      <c r="E109" s="94">
        <v>2.5367519877511389</v>
      </c>
      <c r="F109" s="94">
        <v>2.5367519877511389</v>
      </c>
      <c r="G109" s="94">
        <v>2.5367519877511389</v>
      </c>
      <c r="H109" s="94">
        <v>7.610255963253417</v>
      </c>
      <c r="I109" s="94">
        <v>7.610255963253417</v>
      </c>
      <c r="J109" s="94">
        <v>7.610255963253417</v>
      </c>
      <c r="K109" s="94">
        <v>2.5367519877511389</v>
      </c>
      <c r="L109" s="94">
        <v>2.5367519877511389</v>
      </c>
      <c r="M109" s="94">
        <v>2.5367519877511389</v>
      </c>
      <c r="N109" s="94">
        <v>2.5367519877511389</v>
      </c>
      <c r="O109" s="216">
        <v>45.661535779520499</v>
      </c>
    </row>
    <row r="110" spans="1:15" s="67" customFormat="1" ht="12" x14ac:dyDescent="0.35">
      <c r="A110" s="73"/>
      <c r="B110" s="78" t="s">
        <v>311</v>
      </c>
      <c r="C110" s="94">
        <v>6.799260769427753E-3</v>
      </c>
      <c r="D110" s="94">
        <v>6.799260769427753E-3</v>
      </c>
      <c r="E110" s="94">
        <v>6.799260769427753E-3</v>
      </c>
      <c r="F110" s="94">
        <v>6.799260769427753E-3</v>
      </c>
      <c r="G110" s="94">
        <v>6.799260769427753E-3</v>
      </c>
      <c r="H110" s="94">
        <v>2.039778230828326E-2</v>
      </c>
      <c r="I110" s="94">
        <v>2.039778230828326E-2</v>
      </c>
      <c r="J110" s="94">
        <v>2.039778230828326E-2</v>
      </c>
      <c r="K110" s="94">
        <v>6.799260769427753E-3</v>
      </c>
      <c r="L110" s="94">
        <v>6.799260769427753E-3</v>
      </c>
      <c r="M110" s="94">
        <v>6.799260769427753E-3</v>
      </c>
      <c r="N110" s="94">
        <v>6.799260769427753E-3</v>
      </c>
      <c r="O110" s="216">
        <v>0.12238669384969959</v>
      </c>
    </row>
    <row r="111" spans="1:15" s="67" customFormat="1" ht="12" x14ac:dyDescent="0.35">
      <c r="A111" s="73"/>
      <c r="B111" s="78" t="s">
        <v>312</v>
      </c>
      <c r="C111" s="94">
        <v>4.9157216344647532</v>
      </c>
      <c r="D111" s="94">
        <v>4.9157216344647532</v>
      </c>
      <c r="E111" s="94">
        <v>4.9157216344647532</v>
      </c>
      <c r="F111" s="94">
        <v>4.9157216344647532</v>
      </c>
      <c r="G111" s="94">
        <v>4.9157216344647532</v>
      </c>
      <c r="H111" s="94">
        <v>14.747164903394259</v>
      </c>
      <c r="I111" s="94">
        <v>14.747164903394259</v>
      </c>
      <c r="J111" s="94">
        <v>14.747164903394259</v>
      </c>
      <c r="K111" s="94">
        <v>4.9157216344647532</v>
      </c>
      <c r="L111" s="94">
        <v>4.9157216344647532</v>
      </c>
      <c r="M111" s="94">
        <v>4.9157216344647532</v>
      </c>
      <c r="N111" s="94">
        <v>4.9157216344647532</v>
      </c>
      <c r="O111" s="216">
        <v>88.482989420365584</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94">
        <v>0</v>
      </c>
      <c r="D113" s="94">
        <v>0</v>
      </c>
      <c r="E113" s="94">
        <v>0</v>
      </c>
      <c r="F113" s="94">
        <v>0</v>
      </c>
      <c r="G113" s="94">
        <v>0</v>
      </c>
      <c r="H113" s="94">
        <v>0</v>
      </c>
      <c r="I113" s="94">
        <v>0</v>
      </c>
      <c r="J113" s="94">
        <v>0</v>
      </c>
      <c r="K113" s="94">
        <v>0</v>
      </c>
      <c r="L113" s="94">
        <v>0</v>
      </c>
      <c r="M113" s="94">
        <v>0</v>
      </c>
      <c r="N113" s="94">
        <v>0</v>
      </c>
      <c r="O113" s="216">
        <v>0</v>
      </c>
    </row>
    <row r="114" spans="1:15" s="67" customFormat="1" ht="12" x14ac:dyDescent="0.35">
      <c r="A114" s="73"/>
      <c r="B114" s="78" t="s">
        <v>45</v>
      </c>
      <c r="C114" s="94">
        <v>0</v>
      </c>
      <c r="D114" s="94">
        <v>0</v>
      </c>
      <c r="E114" s="94">
        <v>0</v>
      </c>
      <c r="F114" s="94">
        <v>0</v>
      </c>
      <c r="G114" s="94">
        <v>0</v>
      </c>
      <c r="H114" s="94">
        <v>0</v>
      </c>
      <c r="I114" s="94">
        <v>0</v>
      </c>
      <c r="J114" s="94">
        <v>0</v>
      </c>
      <c r="K114" s="94">
        <v>0</v>
      </c>
      <c r="L114" s="94">
        <v>0</v>
      </c>
      <c r="M114" s="94">
        <v>0</v>
      </c>
      <c r="N114" s="94">
        <v>0</v>
      </c>
      <c r="O114" s="216">
        <v>0</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59">
        <v>97.048493573219162</v>
      </c>
      <c r="D116" s="159">
        <v>97.048493573219162</v>
      </c>
      <c r="E116" s="163">
        <v>97.048493573219162</v>
      </c>
      <c r="F116" s="163">
        <v>97.048493573219162</v>
      </c>
      <c r="G116" s="163">
        <v>97.048493573219162</v>
      </c>
      <c r="H116" s="163">
        <v>291.14548071965743</v>
      </c>
      <c r="I116" s="163">
        <v>291.14548071965743</v>
      </c>
      <c r="J116" s="163">
        <v>291.14548071965743</v>
      </c>
      <c r="K116" s="163">
        <v>97.048493573219162</v>
      </c>
      <c r="L116" s="163">
        <v>97.048493573219162</v>
      </c>
      <c r="M116" s="163">
        <v>97.048493573219162</v>
      </c>
      <c r="N116" s="163">
        <v>97.048493573219162</v>
      </c>
      <c r="O116" s="163">
        <v>1746.8728843179451</v>
      </c>
    </row>
    <row r="117" spans="1:15" s="67" customFormat="1" ht="12" x14ac:dyDescent="0.35">
      <c r="A117" s="73"/>
      <c r="B117" s="78" t="s">
        <v>47</v>
      </c>
      <c r="C117" s="94">
        <v>2.2565150487548999</v>
      </c>
      <c r="D117" s="94">
        <v>2.2565150487548999</v>
      </c>
      <c r="E117" s="94">
        <v>2.2565150487548999</v>
      </c>
      <c r="F117" s="94">
        <v>2.2565150487548999</v>
      </c>
      <c r="G117" s="77">
        <v>2.2565150487548999</v>
      </c>
      <c r="H117" s="77">
        <v>6.7695451462647007</v>
      </c>
      <c r="I117" s="77">
        <v>6.7695451462647007</v>
      </c>
      <c r="J117" s="77">
        <v>6.7695451462647007</v>
      </c>
      <c r="K117" s="77">
        <v>2.2565150487548999</v>
      </c>
      <c r="L117" s="77">
        <v>2.2565150487548999</v>
      </c>
      <c r="M117" s="77">
        <v>2.2565150487548999</v>
      </c>
      <c r="N117" s="77">
        <v>2.2565150487548999</v>
      </c>
      <c r="O117" s="215">
        <v>40.617270877588197</v>
      </c>
    </row>
    <row r="118" spans="1:15" s="67" customFormat="1" ht="12" x14ac:dyDescent="0.35">
      <c r="A118" s="73"/>
      <c r="B118" s="78" t="s">
        <v>48</v>
      </c>
      <c r="C118" s="94">
        <v>0</v>
      </c>
      <c r="D118" s="94">
        <v>0</v>
      </c>
      <c r="E118" s="94">
        <v>0</v>
      </c>
      <c r="F118" s="94">
        <v>0</v>
      </c>
      <c r="G118" s="94">
        <v>0</v>
      </c>
      <c r="H118" s="94">
        <v>0</v>
      </c>
      <c r="I118" s="94">
        <v>0</v>
      </c>
      <c r="J118" s="94">
        <v>0</v>
      </c>
      <c r="K118" s="94">
        <v>0</v>
      </c>
      <c r="L118" s="94">
        <v>0</v>
      </c>
      <c r="M118" s="94">
        <v>0</v>
      </c>
      <c r="N118" s="94">
        <v>0</v>
      </c>
      <c r="O118" s="216">
        <v>0</v>
      </c>
    </row>
    <row r="119" spans="1:15" s="67" customFormat="1" ht="12" x14ac:dyDescent="0.35">
      <c r="A119" s="73"/>
      <c r="B119" s="78" t="s">
        <v>49</v>
      </c>
      <c r="C119" s="94">
        <v>22.513310920194542</v>
      </c>
      <c r="D119" s="94">
        <v>22.513310920194542</v>
      </c>
      <c r="E119" s="94">
        <v>22.513310920194542</v>
      </c>
      <c r="F119" s="94">
        <v>22.513310920194542</v>
      </c>
      <c r="G119" s="94">
        <v>22.513310920194542</v>
      </c>
      <c r="H119" s="94">
        <v>67.539932760583625</v>
      </c>
      <c r="I119" s="94">
        <v>67.539932760583625</v>
      </c>
      <c r="J119" s="94">
        <v>67.539932760583625</v>
      </c>
      <c r="K119" s="77">
        <v>22.513310920194542</v>
      </c>
      <c r="L119" s="77">
        <v>22.513310920194542</v>
      </c>
      <c r="M119" s="77">
        <v>22.513310920194542</v>
      </c>
      <c r="N119" s="77">
        <v>22.513310920194542</v>
      </c>
      <c r="O119" s="215">
        <v>405.23959656350178</v>
      </c>
    </row>
    <row r="120" spans="1:15" s="67" customFormat="1" ht="12" x14ac:dyDescent="0.35">
      <c r="A120" s="73"/>
      <c r="B120" s="78" t="s">
        <v>50</v>
      </c>
      <c r="C120" s="94">
        <v>0</v>
      </c>
      <c r="D120" s="94">
        <v>0</v>
      </c>
      <c r="E120" s="94">
        <v>0</v>
      </c>
      <c r="F120" s="94">
        <v>0</v>
      </c>
      <c r="G120" s="94">
        <v>0</v>
      </c>
      <c r="H120" s="94">
        <v>0</v>
      </c>
      <c r="I120" s="94">
        <v>0</v>
      </c>
      <c r="J120" s="94">
        <v>0</v>
      </c>
      <c r="K120" s="94">
        <v>0</v>
      </c>
      <c r="L120" s="94">
        <v>0</v>
      </c>
      <c r="M120" s="94">
        <v>0</v>
      </c>
      <c r="N120" s="94">
        <v>0</v>
      </c>
      <c r="O120" s="216">
        <v>0</v>
      </c>
    </row>
    <row r="121" spans="1:15" s="67" customFormat="1" ht="12" x14ac:dyDescent="0.35">
      <c r="A121" s="73"/>
      <c r="B121" s="78" t="s">
        <v>51</v>
      </c>
      <c r="C121" s="94">
        <v>5.9133480122088031E-3</v>
      </c>
      <c r="D121" s="94">
        <v>5.9133480122088031E-3</v>
      </c>
      <c r="E121" s="94">
        <v>5.9133480122088031E-3</v>
      </c>
      <c r="F121" s="77">
        <v>5.9133480122088031E-3</v>
      </c>
      <c r="G121" s="77">
        <v>5.9133480122088031E-3</v>
      </c>
      <c r="H121" s="77">
        <v>1.774004403662641E-2</v>
      </c>
      <c r="I121" s="77">
        <v>1.774004403662641E-2</v>
      </c>
      <c r="J121" s="77">
        <v>1.774004403662641E-2</v>
      </c>
      <c r="K121" s="77">
        <v>5.9133480122088031E-3</v>
      </c>
      <c r="L121" s="77">
        <v>5.9133480122088031E-3</v>
      </c>
      <c r="M121" s="77">
        <v>5.9133480122088031E-3</v>
      </c>
      <c r="N121" s="77">
        <v>5.9133480122088031E-3</v>
      </c>
      <c r="O121" s="215">
        <v>0.10644026421975845</v>
      </c>
    </row>
    <row r="122" spans="1:15" s="67" customFormat="1" ht="12" x14ac:dyDescent="0.35">
      <c r="A122" s="73"/>
      <c r="B122" s="113" t="s">
        <v>261</v>
      </c>
      <c r="C122" s="163">
        <v>24.775739316961648</v>
      </c>
      <c r="D122" s="163">
        <v>24.775739316961648</v>
      </c>
      <c r="E122" s="163">
        <v>24.775739316961648</v>
      </c>
      <c r="F122" s="114">
        <v>24.775739316961648</v>
      </c>
      <c r="G122" s="114">
        <v>24.775739316961648</v>
      </c>
      <c r="H122" s="114">
        <v>74.327217950884958</v>
      </c>
      <c r="I122" s="114">
        <v>74.327217950884958</v>
      </c>
      <c r="J122" s="114">
        <v>74.327217950884958</v>
      </c>
      <c r="K122" s="114">
        <v>24.775739316961648</v>
      </c>
      <c r="L122" s="114">
        <v>24.775739316961648</v>
      </c>
      <c r="M122" s="114">
        <v>24.775739316961648</v>
      </c>
      <c r="N122" s="114">
        <v>24.775739316961648</v>
      </c>
      <c r="O122" s="114">
        <v>445.96330770530983</v>
      </c>
    </row>
    <row r="123" spans="1:15" s="67" customFormat="1" ht="12" x14ac:dyDescent="0.35">
      <c r="A123" s="73"/>
      <c r="B123" s="116" t="s">
        <v>262</v>
      </c>
      <c r="C123" s="164">
        <v>121.82423289018081</v>
      </c>
      <c r="D123" s="164">
        <v>121.82423289018081</v>
      </c>
      <c r="E123" s="164">
        <v>121.82423289018081</v>
      </c>
      <c r="F123" s="164">
        <v>121.82423289018081</v>
      </c>
      <c r="G123" s="164">
        <v>121.82423289018081</v>
      </c>
      <c r="H123" s="164">
        <v>365.4726986705424</v>
      </c>
      <c r="I123" s="164">
        <v>365.4726986705424</v>
      </c>
      <c r="J123" s="164">
        <v>365.4726986705424</v>
      </c>
      <c r="K123" s="164">
        <v>121.82423289018081</v>
      </c>
      <c r="L123" s="164">
        <v>121.82423289018081</v>
      </c>
      <c r="M123" s="164">
        <v>121.82423289018081</v>
      </c>
      <c r="N123" s="164">
        <v>121.82423289018081</v>
      </c>
      <c r="O123" s="164">
        <v>2192.8361920232542</v>
      </c>
    </row>
    <row r="124" spans="1:15" s="67" customFormat="1" ht="8.25" customHeight="1" x14ac:dyDescent="0.35">
      <c r="O124" s="106"/>
    </row>
    <row r="125" spans="1:15" s="100" customFormat="1" ht="12" x14ac:dyDescent="0.35">
      <c r="A125" s="98"/>
      <c r="B125" s="81" t="s">
        <v>52</v>
      </c>
      <c r="C125" s="152">
        <v>0</v>
      </c>
      <c r="D125" s="152">
        <v>0</v>
      </c>
      <c r="E125" s="152">
        <v>0</v>
      </c>
      <c r="F125" s="152">
        <v>0</v>
      </c>
      <c r="G125" s="152">
        <v>0</v>
      </c>
      <c r="H125" s="152">
        <v>0</v>
      </c>
      <c r="I125" s="152">
        <v>0</v>
      </c>
      <c r="J125" s="152">
        <v>0</v>
      </c>
      <c r="K125" s="152">
        <v>0</v>
      </c>
      <c r="L125" s="152">
        <v>0</v>
      </c>
      <c r="M125" s="152">
        <v>0</v>
      </c>
      <c r="N125" s="152">
        <v>0</v>
      </c>
      <c r="O125" s="226">
        <v>0</v>
      </c>
    </row>
    <row r="126" spans="1:15" s="100" customFormat="1" ht="12" x14ac:dyDescent="0.35">
      <c r="A126" s="98"/>
      <c r="B126" s="81" t="s">
        <v>53</v>
      </c>
      <c r="C126" s="152">
        <v>0</v>
      </c>
      <c r="D126" s="152">
        <v>0</v>
      </c>
      <c r="E126" s="152">
        <v>0</v>
      </c>
      <c r="F126" s="152">
        <v>0</v>
      </c>
      <c r="G126" s="152">
        <v>0</v>
      </c>
      <c r="H126" s="152">
        <v>0</v>
      </c>
      <c r="I126" s="152">
        <v>0</v>
      </c>
      <c r="J126" s="152">
        <v>0</v>
      </c>
      <c r="K126" s="152">
        <v>0</v>
      </c>
      <c r="L126" s="152">
        <v>0</v>
      </c>
      <c r="M126" s="152">
        <v>0</v>
      </c>
      <c r="N126" s="152">
        <v>0</v>
      </c>
      <c r="O126" s="226">
        <v>0</v>
      </c>
    </row>
    <row r="127" spans="1:15" s="100" customFormat="1" ht="12" x14ac:dyDescent="0.35">
      <c r="A127" s="98"/>
      <c r="B127" s="81" t="s">
        <v>54</v>
      </c>
      <c r="C127" s="152">
        <v>3.4136360321124527E-2</v>
      </c>
      <c r="D127" s="152">
        <v>3.4136360321124527E-2</v>
      </c>
      <c r="E127" s="152">
        <v>3.4136360321124527E-2</v>
      </c>
      <c r="F127" s="101">
        <v>3.4136360321124527E-2</v>
      </c>
      <c r="G127" s="101">
        <v>3.4136360321124527E-2</v>
      </c>
      <c r="H127" s="101">
        <v>0.10240908096337359</v>
      </c>
      <c r="I127" s="101">
        <v>0.10240908096337359</v>
      </c>
      <c r="J127" s="101">
        <v>0.10240908096337359</v>
      </c>
      <c r="K127" s="101">
        <v>3.4136360321124527E-2</v>
      </c>
      <c r="L127" s="101">
        <v>3.4136360321124527E-2</v>
      </c>
      <c r="M127" s="101">
        <v>3.4136360321124527E-2</v>
      </c>
      <c r="N127" s="101">
        <v>3.4136360321124527E-2</v>
      </c>
      <c r="O127" s="225">
        <v>0.61445448578024153</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6" s="100" customFormat="1" ht="12" x14ac:dyDescent="0.35">
      <c r="A129" s="98"/>
      <c r="B129" s="84" t="s">
        <v>264</v>
      </c>
      <c r="C129" s="162">
        <v>3.4136360321124527E-2</v>
      </c>
      <c r="D129" s="162">
        <v>3.4136360321124527E-2</v>
      </c>
      <c r="E129" s="162">
        <v>3.4136360321124527E-2</v>
      </c>
      <c r="F129" s="85">
        <v>3.4136360321124527E-2</v>
      </c>
      <c r="G129" s="85">
        <v>3.4136360321124527E-2</v>
      </c>
      <c r="H129" s="85">
        <v>0.10240908096337359</v>
      </c>
      <c r="I129" s="85">
        <v>0.10240908096337359</v>
      </c>
      <c r="J129" s="85">
        <v>0.10240908096337359</v>
      </c>
      <c r="K129" s="85">
        <v>3.4136360321124527E-2</v>
      </c>
      <c r="L129" s="85">
        <v>3.4136360321124527E-2</v>
      </c>
      <c r="M129" s="85">
        <v>3.4136360321124527E-2</v>
      </c>
      <c r="N129" s="85">
        <v>3.4136360321124527E-2</v>
      </c>
      <c r="O129" s="85">
        <v>0.61445448578024153</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290</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94">
        <v>0</v>
      </c>
      <c r="D133" s="94">
        <v>0</v>
      </c>
      <c r="E133" s="94">
        <v>0</v>
      </c>
      <c r="F133" s="94">
        <v>0</v>
      </c>
      <c r="G133" s="94">
        <v>0</v>
      </c>
      <c r="H133" s="94">
        <v>0</v>
      </c>
      <c r="I133" s="94">
        <v>0</v>
      </c>
      <c r="J133" s="94">
        <v>0</v>
      </c>
      <c r="K133" s="94">
        <v>0</v>
      </c>
      <c r="L133" s="94">
        <v>0</v>
      </c>
      <c r="M133" s="94">
        <v>0</v>
      </c>
      <c r="N133" s="94">
        <v>0</v>
      </c>
      <c r="O133" s="216">
        <v>0</v>
      </c>
    </row>
    <row r="134" spans="1:16" s="67" customFormat="1" ht="12" x14ac:dyDescent="0.35">
      <c r="A134" s="74"/>
      <c r="B134" s="78" t="s">
        <v>56</v>
      </c>
      <c r="C134" s="94">
        <v>0</v>
      </c>
      <c r="D134" s="94">
        <v>0</v>
      </c>
      <c r="E134" s="94">
        <v>0</v>
      </c>
      <c r="F134" s="94">
        <v>0</v>
      </c>
      <c r="G134" s="94">
        <v>0</v>
      </c>
      <c r="H134" s="94">
        <v>0</v>
      </c>
      <c r="I134" s="94">
        <v>0</v>
      </c>
      <c r="J134" s="94">
        <v>0</v>
      </c>
      <c r="K134" s="94">
        <v>0</v>
      </c>
      <c r="L134" s="94">
        <v>0</v>
      </c>
      <c r="M134" s="94">
        <v>0</v>
      </c>
      <c r="N134" s="94">
        <v>0</v>
      </c>
      <c r="O134" s="216">
        <v>0</v>
      </c>
    </row>
    <row r="135" spans="1:16" s="67" customFormat="1" ht="12" x14ac:dyDescent="0.35">
      <c r="A135" s="74"/>
      <c r="B135" s="78" t="s">
        <v>57</v>
      </c>
      <c r="C135" s="94">
        <v>0</v>
      </c>
      <c r="D135" s="94">
        <v>0</v>
      </c>
      <c r="E135" s="94">
        <v>0</v>
      </c>
      <c r="F135" s="94">
        <v>0</v>
      </c>
      <c r="G135" s="94">
        <v>0</v>
      </c>
      <c r="H135" s="94">
        <v>0</v>
      </c>
      <c r="I135" s="94">
        <v>0</v>
      </c>
      <c r="J135" s="94">
        <v>0</v>
      </c>
      <c r="K135" s="94">
        <v>0</v>
      </c>
      <c r="L135" s="94">
        <v>0</v>
      </c>
      <c r="M135" s="94">
        <v>0</v>
      </c>
      <c r="N135" s="94">
        <v>0</v>
      </c>
      <c r="O135" s="216">
        <v>0</v>
      </c>
    </row>
    <row r="136" spans="1:16" s="67" customFormat="1" ht="12" x14ac:dyDescent="0.35">
      <c r="A136" s="74"/>
      <c r="B136" s="78" t="s">
        <v>58</v>
      </c>
      <c r="C136" s="94">
        <v>0</v>
      </c>
      <c r="D136" s="94">
        <v>0</v>
      </c>
      <c r="E136" s="94">
        <v>0</v>
      </c>
      <c r="F136" s="94">
        <v>0</v>
      </c>
      <c r="G136" s="94">
        <v>0</v>
      </c>
      <c r="H136" s="94">
        <v>0</v>
      </c>
      <c r="I136" s="94">
        <v>0</v>
      </c>
      <c r="J136" s="94">
        <v>0</v>
      </c>
      <c r="K136" s="94">
        <v>0</v>
      </c>
      <c r="L136" s="94">
        <v>0</v>
      </c>
      <c r="M136" s="94">
        <v>0</v>
      </c>
      <c r="N136" s="94">
        <v>0</v>
      </c>
      <c r="O136" s="216">
        <v>0</v>
      </c>
    </row>
    <row r="137" spans="1:16" s="67" customFormat="1" ht="12" x14ac:dyDescent="0.35">
      <c r="A137" s="74"/>
      <c r="B137" s="78" t="s">
        <v>59</v>
      </c>
      <c r="C137" s="94">
        <v>0</v>
      </c>
      <c r="D137" s="94">
        <v>0</v>
      </c>
      <c r="E137" s="94">
        <v>0</v>
      </c>
      <c r="F137" s="94">
        <v>0</v>
      </c>
      <c r="G137" s="94">
        <v>0</v>
      </c>
      <c r="H137" s="94">
        <v>0</v>
      </c>
      <c r="I137" s="94">
        <v>0</v>
      </c>
      <c r="J137" s="94">
        <v>0</v>
      </c>
      <c r="K137" s="94">
        <v>0</v>
      </c>
      <c r="L137" s="94">
        <v>0</v>
      </c>
      <c r="M137" s="94">
        <v>0</v>
      </c>
      <c r="N137" s="94">
        <v>0</v>
      </c>
      <c r="O137" s="216">
        <v>0</v>
      </c>
    </row>
    <row r="138" spans="1:16" s="67" customFormat="1" ht="12" x14ac:dyDescent="0.35">
      <c r="A138" s="74"/>
      <c r="B138" s="78" t="s">
        <v>60</v>
      </c>
      <c r="C138" s="94">
        <v>0</v>
      </c>
      <c r="D138" s="94">
        <v>0</v>
      </c>
      <c r="E138" s="94">
        <v>0</v>
      </c>
      <c r="F138" s="94">
        <v>0</v>
      </c>
      <c r="G138" s="94">
        <v>0</v>
      </c>
      <c r="H138" s="94">
        <v>0</v>
      </c>
      <c r="I138" s="94">
        <v>0</v>
      </c>
      <c r="J138" s="94">
        <v>0</v>
      </c>
      <c r="K138" s="94">
        <v>0</v>
      </c>
      <c r="L138" s="94">
        <v>0</v>
      </c>
      <c r="M138" s="94">
        <v>0</v>
      </c>
      <c r="N138" s="94">
        <v>0</v>
      </c>
      <c r="O138" s="216">
        <v>0</v>
      </c>
    </row>
    <row r="139" spans="1:16" s="67" customFormat="1" ht="12" x14ac:dyDescent="0.35">
      <c r="A139" s="74"/>
      <c r="B139" s="78" t="s">
        <v>61</v>
      </c>
      <c r="C139" s="94">
        <v>0</v>
      </c>
      <c r="D139" s="94">
        <v>0</v>
      </c>
      <c r="E139" s="94">
        <v>0</v>
      </c>
      <c r="F139" s="94">
        <v>0</v>
      </c>
      <c r="G139" s="94">
        <v>0</v>
      </c>
      <c r="H139" s="94">
        <v>0</v>
      </c>
      <c r="I139" s="94">
        <v>0</v>
      </c>
      <c r="J139" s="94">
        <v>0</v>
      </c>
      <c r="K139" s="94">
        <v>0</v>
      </c>
      <c r="L139" s="94">
        <v>0</v>
      </c>
      <c r="M139" s="94">
        <v>0</v>
      </c>
      <c r="N139" s="94">
        <v>0</v>
      </c>
      <c r="O139" s="216">
        <v>0</v>
      </c>
    </row>
    <row r="140" spans="1:16" s="67" customFormat="1" ht="12" x14ac:dyDescent="0.35">
      <c r="A140" s="74"/>
      <c r="B140" s="78" t="s">
        <v>62</v>
      </c>
      <c r="C140" s="94">
        <v>0</v>
      </c>
      <c r="D140" s="94">
        <v>0</v>
      </c>
      <c r="E140" s="94">
        <v>0</v>
      </c>
      <c r="F140" s="94">
        <v>0</v>
      </c>
      <c r="G140" s="94">
        <v>0</v>
      </c>
      <c r="H140" s="94">
        <v>0</v>
      </c>
      <c r="I140" s="94">
        <v>0</v>
      </c>
      <c r="J140" s="94">
        <v>0</v>
      </c>
      <c r="K140" s="94">
        <v>0</v>
      </c>
      <c r="L140" s="94">
        <v>0</v>
      </c>
      <c r="M140" s="94">
        <v>0</v>
      </c>
      <c r="N140" s="94">
        <v>0</v>
      </c>
      <c r="O140" s="216">
        <v>0</v>
      </c>
    </row>
    <row r="141" spans="1:16" s="67" customFormat="1" ht="12" x14ac:dyDescent="0.35">
      <c r="A141" s="74"/>
      <c r="B141" s="118" t="s">
        <v>267</v>
      </c>
      <c r="C141" s="190">
        <v>0</v>
      </c>
      <c r="D141" s="190">
        <v>0</v>
      </c>
      <c r="E141" s="190">
        <v>0</v>
      </c>
      <c r="F141" s="190">
        <v>0</v>
      </c>
      <c r="G141" s="190">
        <v>0</v>
      </c>
      <c r="H141" s="190">
        <v>0</v>
      </c>
      <c r="I141" s="190">
        <v>0</v>
      </c>
      <c r="J141" s="190">
        <v>0</v>
      </c>
      <c r="K141" s="190">
        <v>0</v>
      </c>
      <c r="L141" s="190">
        <v>0</v>
      </c>
      <c r="M141" s="190">
        <v>0</v>
      </c>
      <c r="N141" s="190">
        <v>0</v>
      </c>
      <c r="O141" s="190">
        <v>0</v>
      </c>
    </row>
    <row r="142" spans="1:16" s="89" customFormat="1" ht="8.25" customHeight="1" x14ac:dyDescent="0.35">
      <c r="A142" s="86"/>
      <c r="B142" s="87"/>
      <c r="C142" s="185"/>
      <c r="D142" s="185"/>
      <c r="E142" s="185"/>
      <c r="F142" s="185"/>
      <c r="G142" s="185"/>
      <c r="H142" s="185"/>
      <c r="I142" s="185"/>
      <c r="J142" s="185"/>
      <c r="K142" s="185"/>
      <c r="L142" s="185"/>
      <c r="M142" s="185"/>
      <c r="N142" s="185"/>
      <c r="O142" s="185"/>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290</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0</v>
      </c>
      <c r="D147" s="152">
        <v>0</v>
      </c>
      <c r="E147" s="152">
        <v>0</v>
      </c>
      <c r="F147" s="152">
        <v>0</v>
      </c>
      <c r="G147" s="152">
        <v>0</v>
      </c>
      <c r="H147" s="152">
        <v>0</v>
      </c>
      <c r="I147" s="152">
        <v>0</v>
      </c>
      <c r="J147" s="152">
        <v>0</v>
      </c>
      <c r="K147" s="152">
        <v>0</v>
      </c>
      <c r="L147" s="152">
        <v>0</v>
      </c>
      <c r="M147" s="152">
        <v>0</v>
      </c>
      <c r="N147" s="152">
        <v>0</v>
      </c>
      <c r="O147" s="226">
        <v>0</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0</v>
      </c>
      <c r="D149" s="186">
        <v>0</v>
      </c>
      <c r="E149" s="186">
        <v>0</v>
      </c>
      <c r="F149" s="186">
        <v>0</v>
      </c>
      <c r="G149" s="186">
        <v>0</v>
      </c>
      <c r="H149" s="186">
        <v>0</v>
      </c>
      <c r="I149" s="186">
        <v>0</v>
      </c>
      <c r="J149" s="186">
        <v>0</v>
      </c>
      <c r="K149" s="186">
        <v>0</v>
      </c>
      <c r="L149" s="186">
        <v>0</v>
      </c>
      <c r="M149" s="186">
        <v>0</v>
      </c>
      <c r="N149" s="186">
        <v>0</v>
      </c>
      <c r="O149" s="186">
        <v>0</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290</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68">
        <v>775.04638928060513</v>
      </c>
      <c r="D154" s="168">
        <v>774.84574377846195</v>
      </c>
      <c r="E154" s="168">
        <v>776.64060462785267</v>
      </c>
      <c r="F154" s="168">
        <v>775.44300672814234</v>
      </c>
      <c r="G154" s="168">
        <v>775.28102187453487</v>
      </c>
      <c r="H154" s="168">
        <v>1287.0472164615344</v>
      </c>
      <c r="I154" s="168">
        <v>1285.0080139107067</v>
      </c>
      <c r="J154" s="168">
        <v>1284.2804908247722</v>
      </c>
      <c r="K154" s="168">
        <v>777.23646795816205</v>
      </c>
      <c r="L154" s="168">
        <v>775.76200701724656</v>
      </c>
      <c r="M154" s="168">
        <v>776.10317903133659</v>
      </c>
      <c r="N154" s="168">
        <v>777.01753317537384</v>
      </c>
      <c r="O154" s="168">
        <v>10839.71167466873</v>
      </c>
    </row>
    <row r="155" spans="1:15" s="67" customFormat="1" ht="12" x14ac:dyDescent="0.35">
      <c r="A155" s="75"/>
      <c r="B155" s="93" t="s">
        <v>227</v>
      </c>
      <c r="C155" s="168">
        <v>775.04638928060513</v>
      </c>
      <c r="D155" s="168">
        <v>774.84574377846195</v>
      </c>
      <c r="E155" s="168">
        <v>776.64060462785267</v>
      </c>
      <c r="F155" s="168">
        <v>775.44300672814234</v>
      </c>
      <c r="G155" s="168">
        <v>775.28102187453487</v>
      </c>
      <c r="H155" s="168">
        <v>1287.0472164615344</v>
      </c>
      <c r="I155" s="168">
        <v>1285.0080139107067</v>
      </c>
      <c r="J155" s="168">
        <v>1284.2804908247722</v>
      </c>
      <c r="K155" s="168">
        <v>777.23646795816205</v>
      </c>
      <c r="L155" s="168">
        <v>775.76200701724656</v>
      </c>
      <c r="M155" s="168">
        <v>776.10317903133659</v>
      </c>
      <c r="N155" s="168">
        <v>777.01753317537384</v>
      </c>
      <c r="O155" s="168">
        <v>10839.71167466873</v>
      </c>
    </row>
    <row r="156" spans="1:15" s="67" customFormat="1" ht="12" x14ac:dyDescent="0.35">
      <c r="A156" s="71"/>
      <c r="B156" s="90" t="s">
        <v>274</v>
      </c>
      <c r="C156" s="154">
        <v>3.4136360321124527E-2</v>
      </c>
      <c r="D156" s="154">
        <v>3.4136360321124527E-2</v>
      </c>
      <c r="E156" s="154">
        <v>3.4136360321124527E-2</v>
      </c>
      <c r="F156" s="154">
        <v>3.4136360321124527E-2</v>
      </c>
      <c r="G156" s="154">
        <v>3.4136360321124527E-2</v>
      </c>
      <c r="H156" s="154">
        <v>0.10240908096337359</v>
      </c>
      <c r="I156" s="154">
        <v>0.10240908096337359</v>
      </c>
      <c r="J156" s="154">
        <v>0.10240908096337359</v>
      </c>
      <c r="K156" s="154">
        <v>3.4136360321124527E-2</v>
      </c>
      <c r="L156" s="154">
        <v>3.4136360321124527E-2</v>
      </c>
      <c r="M156" s="154">
        <v>3.4136360321124527E-2</v>
      </c>
      <c r="N156" s="154">
        <v>3.4136360321124527E-2</v>
      </c>
      <c r="O156" s="154">
        <v>0.61445448578024153</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7"/>
  <sheetViews>
    <sheetView workbookViewId="0">
      <selection activeCell="J18" sqref="J18"/>
    </sheetView>
  </sheetViews>
  <sheetFormatPr baseColWidth="10" defaultColWidth="9.1796875" defaultRowHeight="14.5" x14ac:dyDescent="0.35"/>
  <cols>
    <col min="1" max="1" width="25" style="1" customWidth="1"/>
    <col min="2" max="2" width="23" style="1" customWidth="1"/>
    <col min="3" max="8" width="10.81640625" style="1" customWidth="1"/>
    <col min="9" max="16384" width="9.1796875" style="1"/>
  </cols>
  <sheetData>
    <row r="2" spans="1:14" ht="19" x14ac:dyDescent="0.35">
      <c r="A2" s="255" t="s">
        <v>99</v>
      </c>
      <c r="B2" s="255"/>
      <c r="C2" s="255"/>
      <c r="D2" s="255"/>
      <c r="E2" s="255"/>
      <c r="F2" s="255"/>
      <c r="G2" s="255"/>
      <c r="H2" s="255"/>
    </row>
    <row r="3" spans="1:14" x14ac:dyDescent="0.35">
      <c r="A3" s="2"/>
    </row>
    <row r="4" spans="1:14" x14ac:dyDescent="0.35">
      <c r="A4" s="3" t="s">
        <v>100</v>
      </c>
      <c r="B4" s="4"/>
      <c r="C4" s="4"/>
      <c r="D4" s="4"/>
      <c r="E4" s="4"/>
      <c r="F4" s="4"/>
      <c r="G4" s="4"/>
      <c r="H4" s="4"/>
    </row>
    <row r="5" spans="1:14" ht="28.5" customHeight="1" x14ac:dyDescent="0.35">
      <c r="A5" s="257" t="s">
        <v>101</v>
      </c>
      <c r="B5" s="257"/>
      <c r="C5" s="257"/>
      <c r="D5" s="257"/>
      <c r="E5" s="257"/>
      <c r="F5" s="257"/>
      <c r="G5" s="257"/>
      <c r="H5" s="257"/>
    </row>
    <row r="6" spans="1:14" x14ac:dyDescent="0.35">
      <c r="A6" s="200"/>
      <c r="B6" s="200"/>
      <c r="C6" s="200"/>
      <c r="D6" s="200"/>
      <c r="E6" s="200"/>
      <c r="F6" s="200"/>
      <c r="G6" s="200"/>
      <c r="H6" s="200"/>
    </row>
    <row r="7" spans="1:14" x14ac:dyDescent="0.35">
      <c r="A7" s="257" t="s">
        <v>102</v>
      </c>
      <c r="B7" s="257"/>
      <c r="C7" s="257"/>
      <c r="D7" s="257"/>
      <c r="E7" s="257"/>
      <c r="F7" s="257"/>
      <c r="G7" s="257"/>
      <c r="H7" s="257"/>
    </row>
    <row r="8" spans="1:14" x14ac:dyDescent="0.35">
      <c r="A8" s="198" t="s">
        <v>103</v>
      </c>
    </row>
    <row r="9" spans="1:14" x14ac:dyDescent="0.35">
      <c r="A9" s="198"/>
    </row>
    <row r="10" spans="1:14" ht="31.5" customHeight="1" x14ac:dyDescent="0.35">
      <c r="A10" s="257" t="s">
        <v>104</v>
      </c>
      <c r="B10" s="257"/>
      <c r="C10" s="257"/>
      <c r="D10" s="257"/>
      <c r="E10" s="257"/>
      <c r="F10" s="257"/>
      <c r="G10" s="257"/>
      <c r="H10" s="257"/>
      <c r="I10" s="34"/>
      <c r="J10" s="34"/>
      <c r="K10" s="34"/>
      <c r="L10" s="34"/>
      <c r="M10" s="34"/>
      <c r="N10" s="34"/>
    </row>
    <row r="11" spans="1:14" x14ac:dyDescent="0.35">
      <c r="A11" s="198" t="s">
        <v>105</v>
      </c>
    </row>
    <row r="12" spans="1:14" x14ac:dyDescent="0.35">
      <c r="A12" s="254"/>
      <c r="B12" s="254"/>
      <c r="C12" s="254"/>
      <c r="D12" s="254"/>
      <c r="E12" s="254"/>
      <c r="F12" s="254"/>
      <c r="G12" s="254"/>
      <c r="H12" s="254"/>
    </row>
    <row r="13" spans="1:14" ht="64.5" customHeight="1" x14ac:dyDescent="0.35">
      <c r="A13" s="256" t="s">
        <v>106</v>
      </c>
      <c r="B13" s="256"/>
      <c r="C13" s="256"/>
      <c r="D13" s="256"/>
      <c r="E13" s="256"/>
      <c r="F13" s="256"/>
      <c r="G13" s="256"/>
      <c r="H13" s="256"/>
    </row>
    <row r="14" spans="1:14" x14ac:dyDescent="0.35">
      <c r="A14" s="254"/>
      <c r="B14" s="254"/>
      <c r="C14" s="254"/>
      <c r="D14" s="254"/>
      <c r="E14" s="254"/>
      <c r="F14" s="254"/>
      <c r="G14" s="254"/>
      <c r="H14" s="254"/>
    </row>
    <row r="15" spans="1:14" ht="17.25" customHeight="1" x14ac:dyDescent="0.35">
      <c r="A15" s="238" t="s">
        <v>291</v>
      </c>
      <c r="B15" s="46"/>
      <c r="C15" s="46"/>
      <c r="D15" s="46"/>
      <c r="E15" s="46"/>
      <c r="F15" s="46"/>
      <c r="G15" s="46"/>
      <c r="H15" s="46"/>
      <c r="I15" s="46"/>
      <c r="J15" s="46"/>
      <c r="K15" s="46"/>
      <c r="L15" s="46"/>
      <c r="M15" s="46"/>
      <c r="N15" s="46"/>
    </row>
    <row r="16" spans="1:14" x14ac:dyDescent="0.35">
      <c r="A16" s="197"/>
      <c r="B16" s="197"/>
      <c r="C16" s="197"/>
      <c r="D16" s="197"/>
      <c r="E16" s="197"/>
      <c r="F16" s="197"/>
      <c r="G16" s="197"/>
      <c r="H16" s="197"/>
    </row>
    <row r="17" spans="1:14" x14ac:dyDescent="0.35">
      <c r="A17" s="199" t="s">
        <v>107</v>
      </c>
      <c r="B17" s="26"/>
      <c r="C17" s="26"/>
      <c r="D17" s="26"/>
      <c r="E17" s="26"/>
      <c r="F17" s="26"/>
      <c r="G17" s="26"/>
      <c r="H17" s="26"/>
      <c r="I17" s="26"/>
      <c r="J17" s="26"/>
      <c r="K17" s="26"/>
      <c r="L17" s="26"/>
      <c r="M17" s="26"/>
      <c r="N17" s="26"/>
    </row>
    <row r="18" spans="1:14" x14ac:dyDescent="0.35">
      <c r="A18" s="2"/>
    </row>
    <row r="19" spans="1:14" x14ac:dyDescent="0.35">
      <c r="A19" s="3" t="s">
        <v>108</v>
      </c>
      <c r="B19" s="4"/>
      <c r="C19" s="4"/>
      <c r="D19" s="4"/>
      <c r="E19" s="4"/>
      <c r="F19" s="4"/>
      <c r="G19" s="4"/>
      <c r="H19" s="4"/>
    </row>
    <row r="20" spans="1:14" x14ac:dyDescent="0.35">
      <c r="A20" s="46" t="s">
        <v>315</v>
      </c>
      <c r="B20" s="201"/>
      <c r="C20" s="201"/>
      <c r="D20" s="201"/>
      <c r="E20" s="201"/>
      <c r="F20" s="201"/>
      <c r="G20" s="201"/>
      <c r="H20" s="201"/>
    </row>
    <row r="21" spans="1:14" x14ac:dyDescent="0.35">
      <c r="A21" s="258"/>
      <c r="B21" s="258"/>
      <c r="C21" s="258"/>
      <c r="D21" s="258"/>
      <c r="E21" s="258"/>
      <c r="F21" s="258"/>
      <c r="G21" s="258"/>
      <c r="H21" s="258"/>
    </row>
    <row r="22" spans="1:14" x14ac:dyDescent="0.35">
      <c r="A22" s="254"/>
      <c r="B22" s="254"/>
      <c r="C22" s="254"/>
      <c r="D22" s="254"/>
      <c r="E22" s="254"/>
      <c r="F22" s="254"/>
      <c r="G22" s="254"/>
      <c r="H22" s="254"/>
    </row>
    <row r="24" spans="1:14" x14ac:dyDescent="0.35">
      <c r="A24" s="258"/>
      <c r="B24" s="258"/>
      <c r="C24" s="258"/>
      <c r="D24" s="258"/>
      <c r="E24" s="258"/>
      <c r="F24" s="258"/>
      <c r="G24" s="258"/>
      <c r="H24" s="258"/>
    </row>
    <row r="25" spans="1:14" x14ac:dyDescent="0.35">
      <c r="A25" s="254"/>
      <c r="B25" s="254"/>
      <c r="C25" s="254"/>
      <c r="D25" s="254"/>
      <c r="E25" s="254"/>
      <c r="F25" s="254"/>
      <c r="G25" s="254"/>
      <c r="H25" s="254"/>
    </row>
    <row r="26" spans="1:14" x14ac:dyDescent="0.35">
      <c r="A26" s="5"/>
    </row>
    <row r="27" spans="1:14" x14ac:dyDescent="0.35">
      <c r="A27" s="258"/>
      <c r="B27" s="258"/>
      <c r="C27" s="258"/>
      <c r="D27" s="258"/>
      <c r="E27" s="258"/>
      <c r="F27" s="258"/>
      <c r="G27" s="258"/>
      <c r="H27" s="258"/>
    </row>
  </sheetData>
  <mergeCells count="12">
    <mergeCell ref="A25:H25"/>
    <mergeCell ref="A27:H27"/>
    <mergeCell ref="A21:H21"/>
    <mergeCell ref="A22:H22"/>
    <mergeCell ref="A24:H24"/>
    <mergeCell ref="A2:H2"/>
    <mergeCell ref="A12:H12"/>
    <mergeCell ref="A13:H13"/>
    <mergeCell ref="A14:H14"/>
    <mergeCell ref="A5:H5"/>
    <mergeCell ref="A7:H7"/>
    <mergeCell ref="A10:H10"/>
  </mergeCells>
  <hyperlinks>
    <hyperlink ref="A8" r:id="rId1" xr:uid="{DCAAD9D1-997B-4489-9194-EF350EAA76F9}"/>
    <hyperlink ref="A11" r:id="rId2" xr:uid="{CE32BCE5-8765-455B-8FB0-1AC6184B979A}"/>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91FFF-2D8F-47D3-92B0-952979D83ACA}">
  <dimension ref="A1:I67"/>
  <sheetViews>
    <sheetView workbookViewId="0">
      <selection activeCell="B15" sqref="B15:I15"/>
    </sheetView>
  </sheetViews>
  <sheetFormatPr baseColWidth="10" defaultColWidth="11.453125" defaultRowHeight="14.5" x14ac:dyDescent="0.35"/>
  <cols>
    <col min="1" max="1" width="3" style="6" customWidth="1"/>
    <col min="2" max="16384" width="11.453125" style="6"/>
  </cols>
  <sheetData>
    <row r="1" spans="1:9" x14ac:dyDescent="0.35">
      <c r="B1" s="1"/>
      <c r="C1" s="1"/>
      <c r="D1" s="1"/>
      <c r="E1" s="1"/>
      <c r="F1" s="1"/>
      <c r="G1" s="1"/>
      <c r="H1" s="1"/>
      <c r="I1" s="1"/>
    </row>
    <row r="2" spans="1:9" ht="19" x14ac:dyDescent="0.35">
      <c r="A2" s="255" t="s">
        <v>69</v>
      </c>
      <c r="B2" s="255"/>
      <c r="C2" s="255"/>
      <c r="D2" s="255"/>
      <c r="E2" s="255"/>
      <c r="F2" s="255"/>
      <c r="G2" s="255"/>
      <c r="H2" s="255"/>
      <c r="I2" s="255"/>
    </row>
    <row r="3" spans="1:9" x14ac:dyDescent="0.35">
      <c r="B3" s="2"/>
      <c r="C3" s="1"/>
      <c r="D3" s="1"/>
      <c r="E3" s="1"/>
      <c r="F3" s="1"/>
      <c r="G3" s="1"/>
      <c r="H3" s="1"/>
      <c r="I3" s="1"/>
    </row>
    <row r="4" spans="1:9" x14ac:dyDescent="0.35">
      <c r="A4" s="3" t="s">
        <v>109</v>
      </c>
      <c r="B4" s="3"/>
      <c r="C4" s="4"/>
      <c r="D4" s="4"/>
      <c r="E4" s="4"/>
      <c r="F4" s="4"/>
      <c r="G4" s="4"/>
      <c r="H4" s="4"/>
      <c r="I4" s="4"/>
    </row>
    <row r="5" spans="1:9" x14ac:dyDescent="0.35">
      <c r="A5" s="42"/>
      <c r="B5" s="39" t="s">
        <v>110</v>
      </c>
    </row>
    <row r="6" spans="1:9" ht="57" customHeight="1" x14ac:dyDescent="0.35">
      <c r="A6" s="44"/>
      <c r="B6" s="263" t="s">
        <v>111</v>
      </c>
      <c r="C6" s="263"/>
      <c r="D6" s="263"/>
      <c r="E6" s="263"/>
      <c r="F6" s="263"/>
      <c r="G6" s="263"/>
      <c r="H6" s="263"/>
      <c r="I6" s="263"/>
    </row>
    <row r="7" spans="1:9" ht="43.5" customHeight="1" x14ac:dyDescent="0.35">
      <c r="A7" s="44"/>
      <c r="B7" s="263" t="s">
        <v>112</v>
      </c>
      <c r="C7" s="263"/>
      <c r="D7" s="263"/>
      <c r="E7" s="263"/>
      <c r="F7" s="263"/>
      <c r="G7" s="263"/>
      <c r="H7" s="263"/>
      <c r="I7" s="263"/>
    </row>
    <row r="8" spans="1:9" ht="30" customHeight="1" x14ac:dyDescent="0.35">
      <c r="A8" s="43"/>
      <c r="B8" s="259" t="s">
        <v>113</v>
      </c>
      <c r="C8" s="259"/>
      <c r="D8" s="259"/>
      <c r="E8" s="259"/>
      <c r="F8" s="259"/>
      <c r="G8" s="259"/>
      <c r="H8" s="259"/>
      <c r="I8" s="259"/>
    </row>
    <row r="9" spans="1:9" ht="30.75" customHeight="1" x14ac:dyDescent="0.35">
      <c r="A9" s="45"/>
      <c r="B9" s="259" t="s">
        <v>114</v>
      </c>
      <c r="C9" s="259"/>
      <c r="D9" s="259"/>
      <c r="E9" s="259"/>
      <c r="F9" s="259"/>
      <c r="G9" s="259"/>
      <c r="H9" s="259"/>
      <c r="I9" s="259"/>
    </row>
    <row r="10" spans="1:9" ht="29.25" customHeight="1" x14ac:dyDescent="0.35">
      <c r="A10" s="43"/>
      <c r="B10" s="259" t="s">
        <v>115</v>
      </c>
      <c r="C10" s="259"/>
      <c r="D10" s="259"/>
      <c r="E10" s="259"/>
      <c r="F10" s="259"/>
      <c r="G10" s="259"/>
      <c r="H10" s="259"/>
      <c r="I10" s="259"/>
    </row>
    <row r="11" spans="1:9" ht="32.25" customHeight="1" x14ac:dyDescent="0.35">
      <c r="A11" s="43"/>
      <c r="B11" s="259" t="s">
        <v>116</v>
      </c>
      <c r="C11" s="259"/>
      <c r="D11" s="259"/>
      <c r="E11" s="259"/>
      <c r="F11" s="259"/>
      <c r="G11" s="259"/>
      <c r="H11" s="259"/>
      <c r="I11" s="259"/>
    </row>
    <row r="12" spans="1:9" ht="30.75" customHeight="1" x14ac:dyDescent="0.35">
      <c r="A12" s="45"/>
      <c r="B12" s="259" t="s">
        <v>117</v>
      </c>
      <c r="C12" s="259"/>
      <c r="D12" s="259"/>
      <c r="E12" s="259"/>
      <c r="F12" s="259"/>
      <c r="G12" s="259"/>
      <c r="H12" s="259"/>
      <c r="I12" s="259"/>
    </row>
    <row r="13" spans="1:9" ht="61.5" customHeight="1" x14ac:dyDescent="0.35">
      <c r="A13" s="43"/>
      <c r="B13" s="259" t="s">
        <v>118</v>
      </c>
      <c r="C13" s="259"/>
      <c r="D13" s="259"/>
      <c r="E13" s="259"/>
      <c r="F13" s="259"/>
      <c r="G13" s="259"/>
      <c r="H13" s="259"/>
      <c r="I13" s="259"/>
    </row>
    <row r="14" spans="1:9" ht="30" customHeight="1" x14ac:dyDescent="0.35">
      <c r="A14" s="43"/>
      <c r="B14" s="259" t="s">
        <v>119</v>
      </c>
      <c r="C14" s="259"/>
      <c r="D14" s="259"/>
      <c r="E14" s="259"/>
      <c r="F14" s="259"/>
      <c r="G14" s="259"/>
      <c r="H14" s="259"/>
      <c r="I14" s="259"/>
    </row>
    <row r="15" spans="1:9" ht="28.5" customHeight="1" x14ac:dyDescent="0.35">
      <c r="A15" s="45"/>
      <c r="B15" s="259" t="s">
        <v>120</v>
      </c>
      <c r="C15" s="259"/>
      <c r="D15" s="259"/>
      <c r="E15" s="259"/>
      <c r="F15" s="259"/>
      <c r="G15" s="259"/>
      <c r="H15" s="259"/>
      <c r="I15" s="259"/>
    </row>
    <row r="16" spans="1:9" ht="42" customHeight="1" x14ac:dyDescent="0.35">
      <c r="A16" s="43"/>
      <c r="B16" s="259" t="s">
        <v>121</v>
      </c>
      <c r="C16" s="259"/>
      <c r="D16" s="259"/>
      <c r="E16" s="259"/>
      <c r="F16" s="259"/>
      <c r="G16" s="259"/>
      <c r="H16" s="259"/>
      <c r="I16" s="259"/>
    </row>
    <row r="17" spans="1:9" ht="45.75" customHeight="1" x14ac:dyDescent="0.35">
      <c r="A17" s="45"/>
      <c r="B17" s="259" t="s">
        <v>122</v>
      </c>
      <c r="C17" s="259"/>
      <c r="D17" s="259"/>
      <c r="E17" s="259"/>
      <c r="F17" s="259"/>
      <c r="G17" s="259"/>
      <c r="H17" s="259"/>
      <c r="I17" s="259"/>
    </row>
    <row r="18" spans="1:9" ht="15" customHeight="1" x14ac:dyDescent="0.35">
      <c r="A18" s="1"/>
      <c r="B18" s="41"/>
      <c r="C18" s="41"/>
      <c r="D18" s="41"/>
      <c r="E18" s="41"/>
      <c r="F18" s="41"/>
      <c r="G18" s="41"/>
      <c r="H18" s="41"/>
      <c r="I18" s="41"/>
    </row>
    <row r="19" spans="1:9" x14ac:dyDescent="0.35">
      <c r="A19" s="3" t="s">
        <v>123</v>
      </c>
      <c r="B19" s="3"/>
      <c r="C19" s="4"/>
      <c r="D19" s="4"/>
      <c r="E19" s="4"/>
      <c r="F19" s="4"/>
      <c r="G19" s="4"/>
      <c r="H19" s="4"/>
      <c r="I19" s="4"/>
    </row>
    <row r="20" spans="1:9" ht="43.5" customHeight="1" x14ac:dyDescent="0.35">
      <c r="A20" s="51"/>
      <c r="B20" s="259" t="s">
        <v>124</v>
      </c>
      <c r="C20" s="259"/>
      <c r="D20" s="259"/>
      <c r="E20" s="259"/>
      <c r="F20" s="259"/>
      <c r="G20" s="259"/>
      <c r="H20" s="259"/>
      <c r="I20" s="259"/>
    </row>
    <row r="21" spans="1:9" ht="60.75" customHeight="1" x14ac:dyDescent="0.35">
      <c r="A21" s="51"/>
      <c r="B21" s="259" t="s">
        <v>125</v>
      </c>
      <c r="C21" s="259"/>
      <c r="D21" s="259"/>
      <c r="E21" s="259"/>
      <c r="F21" s="259"/>
      <c r="G21" s="259"/>
      <c r="H21" s="259"/>
      <c r="I21" s="259"/>
    </row>
    <row r="22" spans="1:9" ht="28.5" customHeight="1" x14ac:dyDescent="0.35">
      <c r="B22" s="259" t="s">
        <v>126</v>
      </c>
      <c r="C22" s="259"/>
      <c r="D22" s="259"/>
      <c r="E22" s="259"/>
      <c r="F22" s="259"/>
      <c r="G22" s="259"/>
      <c r="H22" s="259"/>
      <c r="I22" s="259"/>
    </row>
    <row r="23" spans="1:9" ht="13.5" customHeight="1" x14ac:dyDescent="0.45">
      <c r="B23" s="39" t="s">
        <v>127</v>
      </c>
    </row>
    <row r="24" spans="1:9" ht="30.75" customHeight="1" x14ac:dyDescent="0.35">
      <c r="B24" s="259" t="s">
        <v>128</v>
      </c>
      <c r="C24" s="259"/>
      <c r="D24" s="259"/>
      <c r="E24" s="259"/>
      <c r="F24" s="259"/>
      <c r="G24" s="259"/>
      <c r="H24" s="259"/>
      <c r="I24" s="259"/>
    </row>
    <row r="25" spans="1:9" ht="28.5" customHeight="1" x14ac:dyDescent="0.35">
      <c r="B25" s="259" t="s">
        <v>129</v>
      </c>
      <c r="C25" s="259"/>
      <c r="D25" s="259"/>
      <c r="E25" s="259"/>
      <c r="F25" s="259"/>
      <c r="G25" s="259"/>
      <c r="H25" s="259"/>
      <c r="I25" s="259"/>
    </row>
    <row r="26" spans="1:9" ht="15.5" x14ac:dyDescent="0.45">
      <c r="B26" s="259" t="s">
        <v>130</v>
      </c>
      <c r="C26" s="259"/>
      <c r="D26" s="259"/>
      <c r="E26" s="259"/>
      <c r="F26" s="259"/>
      <c r="G26" s="259"/>
      <c r="H26" s="259"/>
      <c r="I26" s="259"/>
    </row>
    <row r="27" spans="1:9" ht="30" customHeight="1" x14ac:dyDescent="0.35">
      <c r="B27" s="259" t="s">
        <v>131</v>
      </c>
      <c r="C27" s="259"/>
      <c r="D27" s="259"/>
      <c r="E27" s="259"/>
      <c r="F27" s="259"/>
      <c r="G27" s="259"/>
      <c r="H27" s="259"/>
      <c r="I27" s="259"/>
    </row>
    <row r="28" spans="1:9" ht="45" customHeight="1" x14ac:dyDescent="0.35">
      <c r="B28" s="259" t="s">
        <v>132</v>
      </c>
      <c r="C28" s="259"/>
      <c r="D28" s="259"/>
      <c r="E28" s="259"/>
      <c r="F28" s="259"/>
      <c r="G28" s="259"/>
      <c r="H28" s="259"/>
      <c r="I28" s="259"/>
    </row>
    <row r="29" spans="1:9" ht="28.5" customHeight="1" x14ac:dyDescent="0.45">
      <c r="B29" s="259" t="s">
        <v>133</v>
      </c>
      <c r="C29" s="259"/>
      <c r="D29" s="259"/>
      <c r="E29" s="259"/>
      <c r="F29" s="259"/>
      <c r="G29" s="259"/>
      <c r="H29" s="259"/>
      <c r="I29" s="259"/>
    </row>
    <row r="30" spans="1:9" x14ac:dyDescent="0.35">
      <c r="B30" s="259" t="s">
        <v>134</v>
      </c>
      <c r="C30" s="259"/>
      <c r="D30" s="259"/>
      <c r="E30" s="259"/>
      <c r="F30" s="259"/>
      <c r="G30" s="259"/>
      <c r="H30" s="259"/>
      <c r="I30" s="259"/>
    </row>
    <row r="31" spans="1:9" x14ac:dyDescent="0.35">
      <c r="B31" s="259" t="s">
        <v>135</v>
      </c>
      <c r="C31" s="259"/>
      <c r="D31" s="259"/>
      <c r="E31" s="259"/>
      <c r="F31" s="259"/>
      <c r="G31" s="259"/>
      <c r="H31" s="259"/>
      <c r="I31" s="259"/>
    </row>
    <row r="32" spans="1:9" x14ac:dyDescent="0.35">
      <c r="B32" s="259" t="s">
        <v>136</v>
      </c>
      <c r="C32" s="259"/>
      <c r="D32" s="259"/>
      <c r="E32" s="259"/>
      <c r="F32" s="259"/>
      <c r="G32" s="259"/>
      <c r="H32" s="259"/>
      <c r="I32" s="259"/>
    </row>
    <row r="34" spans="1:9" x14ac:dyDescent="0.35">
      <c r="A34" s="3" t="s">
        <v>137</v>
      </c>
      <c r="B34" s="3"/>
      <c r="C34" s="4"/>
      <c r="D34" s="4"/>
      <c r="E34" s="4"/>
      <c r="F34" s="4"/>
      <c r="G34" s="4"/>
      <c r="H34" s="4"/>
      <c r="I34" s="4"/>
    </row>
    <row r="35" spans="1:9" x14ac:dyDescent="0.35">
      <c r="A35" s="47"/>
      <c r="B35" s="47" t="s">
        <v>138</v>
      </c>
      <c r="C35" s="48"/>
      <c r="D35" s="48"/>
      <c r="E35" s="48"/>
      <c r="F35" s="48"/>
      <c r="G35" s="48"/>
      <c r="H35" s="48"/>
      <c r="I35" s="48"/>
    </row>
    <row r="36" spans="1:9" x14ac:dyDescent="0.35">
      <c r="B36" s="270" t="s">
        <v>139</v>
      </c>
      <c r="C36" s="270"/>
      <c r="D36" s="270"/>
      <c r="E36" s="270"/>
      <c r="F36" s="270"/>
      <c r="G36" s="270"/>
      <c r="H36" s="41"/>
      <c r="I36" s="41"/>
    </row>
    <row r="37" spans="1:9" ht="28.5" customHeight="1" x14ac:dyDescent="0.35">
      <c r="B37" s="261" t="s">
        <v>140</v>
      </c>
      <c r="C37" s="261"/>
      <c r="D37" s="261"/>
      <c r="E37" s="261"/>
      <c r="F37" s="261"/>
      <c r="G37" s="261"/>
      <c r="H37" s="261"/>
      <c r="I37" s="261"/>
    </row>
    <row r="38" spans="1:9" ht="28.5" customHeight="1" x14ac:dyDescent="0.35">
      <c r="B38" s="261" t="s">
        <v>141</v>
      </c>
      <c r="C38" s="261"/>
      <c r="D38" s="261"/>
      <c r="E38" s="261"/>
      <c r="F38" s="261"/>
      <c r="G38" s="261"/>
      <c r="H38" s="261"/>
      <c r="I38" s="261"/>
    </row>
    <row r="39" spans="1:9" ht="28.5" customHeight="1" x14ac:dyDescent="0.35">
      <c r="B39" s="261" t="s">
        <v>142</v>
      </c>
      <c r="C39" s="261"/>
      <c r="D39" s="261"/>
      <c r="E39" s="261"/>
      <c r="F39" s="261"/>
      <c r="G39" s="261"/>
      <c r="H39" s="261"/>
      <c r="I39" s="261"/>
    </row>
    <row r="40" spans="1:9" x14ac:dyDescent="0.35">
      <c r="B40" s="262" t="s">
        <v>143</v>
      </c>
      <c r="C40" s="262"/>
      <c r="D40" s="262"/>
      <c r="E40" s="262"/>
      <c r="F40" s="262"/>
      <c r="G40" s="262"/>
      <c r="H40" s="41"/>
      <c r="I40" s="41"/>
    </row>
    <row r="41" spans="1:9" x14ac:dyDescent="0.35">
      <c r="B41" s="46" t="s">
        <v>144</v>
      </c>
      <c r="C41" s="46"/>
      <c r="D41" s="46"/>
      <c r="E41" s="46"/>
      <c r="F41" s="46"/>
      <c r="G41" s="46"/>
      <c r="H41" s="41"/>
      <c r="I41" s="41"/>
    </row>
    <row r="42" spans="1:9" ht="28.5" customHeight="1" x14ac:dyDescent="0.35">
      <c r="B42" s="261" t="s">
        <v>145</v>
      </c>
      <c r="C42" s="261"/>
      <c r="D42" s="261"/>
      <c r="E42" s="261"/>
      <c r="F42" s="261"/>
      <c r="G42" s="261"/>
      <c r="H42" s="261"/>
      <c r="I42" s="261"/>
    </row>
    <row r="43" spans="1:9" x14ac:dyDescent="0.35">
      <c r="B43" s="46" t="s">
        <v>146</v>
      </c>
      <c r="C43" s="46"/>
      <c r="D43" s="46"/>
      <c r="E43" s="46"/>
      <c r="F43" s="46"/>
      <c r="G43" s="46"/>
      <c r="H43" s="41"/>
      <c r="I43" s="41"/>
    </row>
    <row r="44" spans="1:9" x14ac:dyDescent="0.35">
      <c r="B44" s="270" t="s">
        <v>147</v>
      </c>
      <c r="C44" s="270"/>
      <c r="D44" s="270"/>
      <c r="E44" s="270"/>
      <c r="F44" s="270"/>
      <c r="G44" s="270"/>
      <c r="H44" s="41"/>
      <c r="I44" s="41"/>
    </row>
    <row r="45" spans="1:9" x14ac:dyDescent="0.35">
      <c r="A45" s="47"/>
      <c r="B45" s="47" t="s">
        <v>148</v>
      </c>
      <c r="C45" s="48"/>
      <c r="D45" s="48"/>
      <c r="E45" s="48"/>
      <c r="F45" s="48"/>
      <c r="G45" s="48"/>
      <c r="H45" s="48"/>
      <c r="I45" s="48"/>
    </row>
    <row r="46" spans="1:9" ht="16.5" customHeight="1" x14ac:dyDescent="0.35">
      <c r="A46" s="49"/>
      <c r="B46" s="265" t="s">
        <v>149</v>
      </c>
      <c r="C46" s="265"/>
      <c r="D46" s="265"/>
      <c r="E46" s="265"/>
      <c r="F46" s="265"/>
      <c r="G46" s="265"/>
      <c r="H46" s="265"/>
      <c r="I46" s="265"/>
    </row>
    <row r="47" spans="1:9" ht="16.5" customHeight="1" x14ac:dyDescent="0.35">
      <c r="A47" s="49"/>
      <c r="B47" s="265" t="s">
        <v>150</v>
      </c>
      <c r="C47" s="265"/>
      <c r="D47" s="265"/>
      <c r="E47" s="265"/>
      <c r="F47" s="265"/>
      <c r="G47" s="265"/>
      <c r="H47" s="265"/>
      <c r="I47" s="265"/>
    </row>
    <row r="48" spans="1:9" ht="16.5" customHeight="1" x14ac:dyDescent="0.35">
      <c r="A48" s="49"/>
      <c r="B48" s="260" t="s">
        <v>151</v>
      </c>
      <c r="C48" s="260"/>
      <c r="D48" s="260"/>
      <c r="E48" s="260"/>
      <c r="F48" s="260"/>
      <c r="G48" s="260"/>
      <c r="H48" s="50"/>
      <c r="I48" s="50"/>
    </row>
    <row r="49" spans="1:9" ht="16.5" customHeight="1" x14ac:dyDescent="0.35">
      <c r="A49" s="49"/>
      <c r="B49" s="264" t="s">
        <v>152</v>
      </c>
      <c r="C49" s="264"/>
      <c r="D49" s="264"/>
      <c r="E49" s="264"/>
      <c r="F49" s="264"/>
      <c r="G49" s="264"/>
      <c r="H49" s="264"/>
      <c r="I49" s="264"/>
    </row>
    <row r="50" spans="1:9" ht="30.75" customHeight="1" x14ac:dyDescent="0.35">
      <c r="A50" s="49"/>
      <c r="B50" s="264" t="s">
        <v>153</v>
      </c>
      <c r="C50" s="264"/>
      <c r="D50" s="264"/>
      <c r="E50" s="264"/>
      <c r="F50" s="264"/>
      <c r="G50" s="264"/>
      <c r="H50" s="264"/>
      <c r="I50" s="264"/>
    </row>
    <row r="51" spans="1:9" ht="29.25" customHeight="1" x14ac:dyDescent="0.35">
      <c r="A51" s="49"/>
      <c r="B51" s="264" t="s">
        <v>154</v>
      </c>
      <c r="C51" s="264"/>
      <c r="D51" s="264"/>
      <c r="E51" s="264"/>
      <c r="F51" s="264"/>
      <c r="G51" s="264"/>
      <c r="H51" s="264"/>
      <c r="I51" s="264"/>
    </row>
    <row r="52" spans="1:9" x14ac:dyDescent="0.35">
      <c r="A52" s="49"/>
      <c r="B52" s="264" t="s">
        <v>155</v>
      </c>
      <c r="C52" s="264"/>
      <c r="D52" s="264"/>
      <c r="E52" s="264"/>
      <c r="F52" s="264"/>
      <c r="G52" s="264"/>
      <c r="H52" s="264"/>
      <c r="I52" s="264"/>
    </row>
    <row r="53" spans="1:9" ht="16.5" customHeight="1" x14ac:dyDescent="0.35">
      <c r="A53" s="49"/>
      <c r="B53" s="264" t="s">
        <v>156</v>
      </c>
      <c r="C53" s="264"/>
      <c r="D53" s="264"/>
      <c r="E53" s="264"/>
      <c r="F53" s="264"/>
      <c r="G53" s="264"/>
      <c r="H53" s="264"/>
      <c r="I53" s="264"/>
    </row>
    <row r="54" spans="1:9" ht="30" customHeight="1" x14ac:dyDescent="0.35">
      <c r="A54" s="49"/>
      <c r="B54" s="264" t="s">
        <v>157</v>
      </c>
      <c r="C54" s="264"/>
      <c r="D54" s="264"/>
      <c r="E54" s="264"/>
      <c r="F54" s="264"/>
      <c r="G54" s="264"/>
      <c r="H54" s="264"/>
      <c r="I54" s="264"/>
    </row>
    <row r="55" spans="1:9" ht="29.25" customHeight="1" x14ac:dyDescent="0.35">
      <c r="A55" s="49"/>
      <c r="B55" s="264" t="s">
        <v>158</v>
      </c>
      <c r="C55" s="264"/>
      <c r="D55" s="264"/>
      <c r="E55" s="264"/>
      <c r="F55" s="264"/>
      <c r="G55" s="264"/>
      <c r="H55" s="264"/>
      <c r="I55" s="264"/>
    </row>
    <row r="56" spans="1:9" ht="30" customHeight="1" x14ac:dyDescent="0.35">
      <c r="A56" s="49"/>
      <c r="B56" s="269" t="s">
        <v>159</v>
      </c>
      <c r="C56" s="269"/>
      <c r="D56" s="269"/>
      <c r="E56" s="269"/>
      <c r="F56" s="269"/>
      <c r="G56" s="269"/>
      <c r="H56" s="269"/>
      <c r="I56" s="269"/>
    </row>
    <row r="57" spans="1:9" ht="16.5" customHeight="1" x14ac:dyDescent="0.35">
      <c r="A57" s="49"/>
      <c r="B57" s="49"/>
      <c r="C57" s="50"/>
      <c r="D57" s="50"/>
      <c r="E57" s="50"/>
      <c r="F57" s="50"/>
      <c r="G57" s="50"/>
      <c r="H57" s="50"/>
      <c r="I57" s="50"/>
    </row>
    <row r="58" spans="1:9" ht="16.5" customHeight="1" x14ac:dyDescent="0.35">
      <c r="A58" s="3" t="s">
        <v>160</v>
      </c>
      <c r="B58" s="3"/>
      <c r="C58" s="4"/>
      <c r="D58" s="4"/>
      <c r="E58" s="4"/>
      <c r="F58" s="4"/>
      <c r="G58" s="4"/>
      <c r="H58" s="4"/>
      <c r="I58" s="4"/>
    </row>
    <row r="59" spans="1:9" ht="33" customHeight="1" x14ac:dyDescent="0.35">
      <c r="A59" s="51"/>
      <c r="B59" s="261" t="s">
        <v>161</v>
      </c>
      <c r="C59" s="261"/>
      <c r="D59" s="261"/>
      <c r="E59" s="261"/>
      <c r="F59" s="261"/>
      <c r="G59" s="261"/>
      <c r="H59" s="261"/>
      <c r="I59" s="261"/>
    </row>
    <row r="60" spans="1:9" x14ac:dyDescent="0.35">
      <c r="A60" s="51"/>
      <c r="B60" s="261" t="s">
        <v>162</v>
      </c>
      <c r="C60" s="261"/>
      <c r="D60" s="261"/>
      <c r="E60" s="261"/>
      <c r="F60" s="261"/>
      <c r="G60" s="261"/>
      <c r="H60" s="261"/>
      <c r="I60" s="261"/>
    </row>
    <row r="61" spans="1:9" ht="27.75" customHeight="1" x14ac:dyDescent="0.35">
      <c r="A61" s="51"/>
      <c r="B61" s="268" t="s">
        <v>163</v>
      </c>
      <c r="C61" s="268"/>
      <c r="D61" s="268"/>
      <c r="E61" s="268"/>
      <c r="F61" s="268"/>
      <c r="G61" s="268"/>
      <c r="H61" s="268"/>
      <c r="I61" s="268"/>
    </row>
    <row r="62" spans="1:9" x14ac:dyDescent="0.35">
      <c r="A62" s="51"/>
      <c r="B62" s="205"/>
      <c r="C62" s="205"/>
      <c r="D62" s="205"/>
      <c r="E62" s="205"/>
      <c r="F62" s="205"/>
      <c r="G62" s="205"/>
      <c r="H62" s="205"/>
      <c r="I62" s="205"/>
    </row>
    <row r="63" spans="1:9" s="208" customFormat="1" ht="16.5" customHeight="1" x14ac:dyDescent="0.35">
      <c r="A63" s="206" t="s">
        <v>164</v>
      </c>
      <c r="B63" s="206"/>
      <c r="C63" s="207"/>
      <c r="D63" s="207"/>
      <c r="E63" s="207"/>
      <c r="F63" s="207"/>
      <c r="G63" s="207"/>
      <c r="H63" s="207"/>
      <c r="I63" s="207"/>
    </row>
    <row r="64" spans="1:9" s="208" customFormat="1" ht="16.5" customHeight="1" x14ac:dyDescent="0.35">
      <c r="A64" s="209"/>
      <c r="B64" s="266" t="s">
        <v>165</v>
      </c>
      <c r="C64" s="267"/>
      <c r="D64" s="267"/>
      <c r="E64" s="267"/>
      <c r="F64" s="267"/>
      <c r="G64" s="267"/>
      <c r="H64" s="267"/>
      <c r="I64" s="267"/>
    </row>
    <row r="66" spans="1:9" x14ac:dyDescent="0.35">
      <c r="A66" s="3" t="s">
        <v>166</v>
      </c>
      <c r="B66" s="3"/>
      <c r="C66" s="4"/>
      <c r="D66" s="4"/>
      <c r="E66" s="4"/>
      <c r="F66" s="4"/>
      <c r="G66" s="4"/>
      <c r="H66" s="4"/>
      <c r="I66" s="4"/>
    </row>
    <row r="67" spans="1:9" x14ac:dyDescent="0.35">
      <c r="B67" s="40" t="s">
        <v>55</v>
      </c>
      <c r="C67" s="39" t="s">
        <v>167</v>
      </c>
    </row>
  </sheetData>
  <mergeCells count="47">
    <mergeCell ref="B36:G36"/>
    <mergeCell ref="B37:I37"/>
    <mergeCell ref="B46:I46"/>
    <mergeCell ref="B44:G44"/>
    <mergeCell ref="B38:I38"/>
    <mergeCell ref="B49:I49"/>
    <mergeCell ref="B50:I50"/>
    <mergeCell ref="B47:I47"/>
    <mergeCell ref="B64:I64"/>
    <mergeCell ref="B61:I61"/>
    <mergeCell ref="B59:I59"/>
    <mergeCell ref="B51:I51"/>
    <mergeCell ref="B54:I54"/>
    <mergeCell ref="B52:I52"/>
    <mergeCell ref="B53:I53"/>
    <mergeCell ref="B56:I56"/>
    <mergeCell ref="B55:I55"/>
    <mergeCell ref="B60:I60"/>
    <mergeCell ref="B12:I12"/>
    <mergeCell ref="B15:I15"/>
    <mergeCell ref="B17:I17"/>
    <mergeCell ref="B10:I10"/>
    <mergeCell ref="B11:I11"/>
    <mergeCell ref="B13:I13"/>
    <mergeCell ref="B14:I14"/>
    <mergeCell ref="B16:I16"/>
    <mergeCell ref="A2:I2"/>
    <mergeCell ref="B6:I6"/>
    <mergeCell ref="B7:I7"/>
    <mergeCell ref="B8:I8"/>
    <mergeCell ref="B9:I9"/>
    <mergeCell ref="B20:I20"/>
    <mergeCell ref="B21:I21"/>
    <mergeCell ref="B28:I28"/>
    <mergeCell ref="B29:I29"/>
    <mergeCell ref="B48:G48"/>
    <mergeCell ref="B24:I24"/>
    <mergeCell ref="B25:I25"/>
    <mergeCell ref="B22:I22"/>
    <mergeCell ref="B27:I27"/>
    <mergeCell ref="B26:I26"/>
    <mergeCell ref="B30:I30"/>
    <mergeCell ref="B31:I31"/>
    <mergeCell ref="B32:I32"/>
    <mergeCell ref="B39:I39"/>
    <mergeCell ref="B40:G40"/>
    <mergeCell ref="B42:I4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7A388-7BFC-4437-9209-6F6850EC891D}">
  <dimension ref="A1:I14"/>
  <sheetViews>
    <sheetView workbookViewId="0">
      <selection activeCell="C30" sqref="C30"/>
    </sheetView>
  </sheetViews>
  <sheetFormatPr baseColWidth="10" defaultColWidth="11.453125" defaultRowHeight="14.5" x14ac:dyDescent="0.35"/>
  <cols>
    <col min="1" max="1" width="3" style="6" customWidth="1"/>
    <col min="2" max="16384" width="11.453125" style="6"/>
  </cols>
  <sheetData>
    <row r="1" spans="1:9" x14ac:dyDescent="0.35">
      <c r="B1" s="1"/>
      <c r="C1" s="1"/>
      <c r="D1" s="1"/>
      <c r="E1" s="1"/>
      <c r="F1" s="1"/>
      <c r="G1" s="1"/>
      <c r="H1" s="1"/>
      <c r="I1" s="1"/>
    </row>
    <row r="2" spans="1:9" ht="19" x14ac:dyDescent="0.35">
      <c r="A2" s="255" t="s">
        <v>168</v>
      </c>
      <c r="B2" s="255"/>
      <c r="C2" s="255"/>
      <c r="D2" s="255"/>
      <c r="E2" s="255"/>
      <c r="F2" s="255"/>
      <c r="G2" s="255"/>
      <c r="H2" s="255"/>
      <c r="I2" s="255"/>
    </row>
    <row r="3" spans="1:9" x14ac:dyDescent="0.35">
      <c r="B3" s="2"/>
      <c r="C3" s="1"/>
      <c r="D3" s="1"/>
      <c r="E3" s="1"/>
      <c r="F3" s="1"/>
      <c r="G3" s="1"/>
      <c r="H3" s="1"/>
      <c r="I3" s="1"/>
    </row>
    <row r="4" spans="1:9" x14ac:dyDescent="0.35">
      <c r="B4" s="55"/>
      <c r="C4" s="271" t="s">
        <v>169</v>
      </c>
      <c r="D4" s="271"/>
      <c r="E4" s="271"/>
      <c r="F4" s="271"/>
      <c r="G4" s="271"/>
      <c r="H4" s="54"/>
    </row>
    <row r="5" spans="1:9" ht="38" x14ac:dyDescent="0.35">
      <c r="B5" s="272" t="s">
        <v>5</v>
      </c>
      <c r="C5" s="239" t="s">
        <v>292</v>
      </c>
      <c r="D5" s="239" t="s">
        <v>293</v>
      </c>
      <c r="E5" s="239" t="s">
        <v>294</v>
      </c>
      <c r="F5" s="239" t="s">
        <v>295</v>
      </c>
      <c r="G5" s="240" t="s">
        <v>296</v>
      </c>
      <c r="H5" s="239" t="s">
        <v>297</v>
      </c>
    </row>
    <row r="6" spans="1:9" x14ac:dyDescent="0.35">
      <c r="B6" s="272"/>
      <c r="C6" s="241" t="s">
        <v>170</v>
      </c>
      <c r="D6" s="241" t="s">
        <v>171</v>
      </c>
      <c r="E6" s="241" t="s">
        <v>172</v>
      </c>
      <c r="F6" s="241" t="s">
        <v>173</v>
      </c>
      <c r="G6" s="242" t="s">
        <v>174</v>
      </c>
      <c r="H6" s="241" t="s">
        <v>175</v>
      </c>
    </row>
    <row r="7" spans="1:9" x14ac:dyDescent="0.35">
      <c r="B7" s="52" t="s">
        <v>176</v>
      </c>
      <c r="C7" s="243">
        <v>1</v>
      </c>
      <c r="D7" s="243">
        <v>1</v>
      </c>
      <c r="E7" s="243">
        <v>1</v>
      </c>
      <c r="F7" s="244">
        <v>1</v>
      </c>
      <c r="G7" s="245">
        <v>1</v>
      </c>
      <c r="H7" s="243">
        <v>1</v>
      </c>
    </row>
    <row r="8" spans="1:9" ht="15" customHeight="1" x14ac:dyDescent="0.35">
      <c r="B8" s="52" t="s">
        <v>177</v>
      </c>
      <c r="C8" s="246">
        <v>21</v>
      </c>
      <c r="D8" s="246">
        <v>21</v>
      </c>
      <c r="E8" s="246">
        <v>23</v>
      </c>
      <c r="F8" s="247">
        <v>25</v>
      </c>
      <c r="G8" s="248">
        <v>28</v>
      </c>
      <c r="H8" s="246">
        <v>27.9</v>
      </c>
    </row>
    <row r="9" spans="1:9" x14ac:dyDescent="0.35">
      <c r="B9" s="52" t="s">
        <v>178</v>
      </c>
      <c r="C9" s="246">
        <v>290</v>
      </c>
      <c r="D9" s="246">
        <v>310</v>
      </c>
      <c r="E9" s="246">
        <v>296</v>
      </c>
      <c r="F9" s="247">
        <v>298</v>
      </c>
      <c r="G9" s="248">
        <v>265</v>
      </c>
      <c r="H9" s="246">
        <v>273</v>
      </c>
    </row>
    <row r="10" spans="1:9" x14ac:dyDescent="0.35">
      <c r="B10" s="52" t="s">
        <v>3</v>
      </c>
      <c r="C10" s="246" t="s">
        <v>179</v>
      </c>
      <c r="D10" s="246" t="s">
        <v>180</v>
      </c>
      <c r="E10" s="246" t="s">
        <v>181</v>
      </c>
      <c r="F10" s="247" t="s">
        <v>298</v>
      </c>
      <c r="G10" s="248" t="s">
        <v>182</v>
      </c>
      <c r="H10" s="246" t="s">
        <v>299</v>
      </c>
    </row>
    <row r="11" spans="1:9" x14ac:dyDescent="0.35">
      <c r="B11" s="52" t="s">
        <v>4</v>
      </c>
      <c r="C11" s="246" t="s">
        <v>183</v>
      </c>
      <c r="D11" s="249" t="s">
        <v>184</v>
      </c>
      <c r="E11" s="246" t="s">
        <v>185</v>
      </c>
      <c r="F11" s="247" t="s">
        <v>300</v>
      </c>
      <c r="G11" s="248" t="s">
        <v>186</v>
      </c>
      <c r="H11" s="246" t="s">
        <v>301</v>
      </c>
    </row>
    <row r="12" spans="1:9" x14ac:dyDescent="0.35">
      <c r="B12" s="52" t="s">
        <v>187</v>
      </c>
      <c r="C12" s="246" t="s">
        <v>183</v>
      </c>
      <c r="D12" s="250">
        <v>23900</v>
      </c>
      <c r="E12" s="250">
        <v>22200</v>
      </c>
      <c r="F12" s="251">
        <v>22800</v>
      </c>
      <c r="G12" s="252">
        <v>23500</v>
      </c>
      <c r="H12" s="250">
        <v>25200</v>
      </c>
    </row>
    <row r="13" spans="1:9" x14ac:dyDescent="0.35">
      <c r="B13" s="52" t="s">
        <v>188</v>
      </c>
      <c r="C13" s="246" t="s">
        <v>183</v>
      </c>
      <c r="D13" s="246" t="s">
        <v>183</v>
      </c>
      <c r="E13" s="246" t="s">
        <v>183</v>
      </c>
      <c r="F13" s="251">
        <v>17200</v>
      </c>
      <c r="G13" s="252">
        <v>16100</v>
      </c>
      <c r="H13" s="250">
        <v>17400</v>
      </c>
    </row>
    <row r="14" spans="1:9" ht="60" x14ac:dyDescent="0.35">
      <c r="B14" s="53" t="s">
        <v>189</v>
      </c>
      <c r="C14" s="246" t="s">
        <v>190</v>
      </c>
      <c r="D14" s="246" t="s">
        <v>191</v>
      </c>
      <c r="E14" s="246" t="s">
        <v>190</v>
      </c>
      <c r="F14" s="246" t="s">
        <v>302</v>
      </c>
      <c r="G14" s="248" t="s">
        <v>192</v>
      </c>
      <c r="H14" s="253" t="s">
        <v>303</v>
      </c>
    </row>
  </sheetData>
  <mergeCells count="3">
    <mergeCell ref="C4:G4"/>
    <mergeCell ref="B5:B6"/>
    <mergeCell ref="A2:I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28EAA-32AB-408B-B935-CFBF3D18B9E0}">
  <dimension ref="A1:O17"/>
  <sheetViews>
    <sheetView workbookViewId="0">
      <selection activeCell="P1" sqref="P1:T1"/>
    </sheetView>
  </sheetViews>
  <sheetFormatPr baseColWidth="10" defaultColWidth="11.453125" defaultRowHeight="14.5" x14ac:dyDescent="0.35"/>
  <cols>
    <col min="1" max="1" width="3" style="1" customWidth="1"/>
    <col min="2" max="2" width="54" style="1" customWidth="1"/>
    <col min="3" max="16" width="9.1796875" style="1" customWidth="1"/>
    <col min="17" max="26" width="5.7265625" style="1" customWidth="1"/>
    <col min="27" max="16384" width="11.453125" style="1"/>
  </cols>
  <sheetData>
    <row r="1" spans="1:15" s="62" customFormat="1" ht="30.75" customHeight="1" x14ac:dyDescent="0.55000000000000004">
      <c r="A1" s="61"/>
      <c r="B1" s="59" t="s">
        <v>193</v>
      </c>
      <c r="C1" s="61"/>
      <c r="D1" s="61"/>
      <c r="E1" s="61"/>
      <c r="F1" s="61"/>
      <c r="G1" s="61"/>
      <c r="H1" s="61"/>
      <c r="I1" s="61"/>
      <c r="J1" s="61"/>
      <c r="K1" s="61"/>
      <c r="L1" s="61"/>
      <c r="M1" s="61"/>
      <c r="N1" s="61"/>
      <c r="O1" s="61"/>
    </row>
    <row r="2" spans="1:15" x14ac:dyDescent="0.35">
      <c r="B2" s="273" t="s">
        <v>304</v>
      </c>
      <c r="C2" s="273"/>
      <c r="D2" s="273"/>
      <c r="E2" s="273"/>
      <c r="F2" s="273"/>
      <c r="G2" s="273"/>
      <c r="H2" s="273"/>
      <c r="I2" s="273"/>
      <c r="J2" s="273"/>
      <c r="K2" s="273"/>
      <c r="L2" s="273"/>
      <c r="M2" s="273"/>
      <c r="N2" s="273"/>
      <c r="O2" s="9"/>
    </row>
    <row r="3" spans="1:15" x14ac:dyDescent="0.35">
      <c r="B3" s="8" t="s">
        <v>194</v>
      </c>
      <c r="C3" s="9"/>
      <c r="D3" s="9"/>
      <c r="E3" s="9"/>
      <c r="F3" s="9"/>
      <c r="G3" s="9"/>
      <c r="H3" s="9"/>
      <c r="I3" s="9"/>
      <c r="J3" s="9"/>
      <c r="K3" s="9"/>
      <c r="L3" s="9"/>
      <c r="M3" s="9"/>
      <c r="N3" s="9"/>
      <c r="O3" s="9"/>
    </row>
    <row r="4" spans="1:15" ht="20.5" x14ac:dyDescent="0.45">
      <c r="B4" s="10"/>
      <c r="C4" s="26"/>
      <c r="D4" s="26"/>
      <c r="E4" s="26"/>
      <c r="F4" s="26"/>
      <c r="G4" s="26"/>
      <c r="H4" s="26"/>
      <c r="I4" s="26"/>
      <c r="J4" s="26"/>
      <c r="K4" s="26"/>
      <c r="L4" s="26"/>
      <c r="M4" s="26"/>
      <c r="N4" s="26"/>
      <c r="O4" s="26"/>
    </row>
    <row r="5" spans="1:15" ht="19" x14ac:dyDescent="0.45">
      <c r="A5" s="11"/>
      <c r="B5" s="12" t="s">
        <v>195</v>
      </c>
      <c r="C5" s="11"/>
      <c r="D5" s="11"/>
      <c r="E5" s="11"/>
      <c r="F5" s="11"/>
      <c r="G5" s="11"/>
      <c r="H5" s="11"/>
      <c r="I5" s="11"/>
      <c r="J5" s="11"/>
      <c r="K5" s="11"/>
      <c r="L5" s="11"/>
      <c r="M5" s="11"/>
      <c r="N5" s="11"/>
      <c r="O5" s="11"/>
    </row>
    <row r="6" spans="1:15" s="96" customFormat="1" ht="27" x14ac:dyDescent="0.3">
      <c r="B6" s="63" t="s">
        <v>196</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3" x14ac:dyDescent="0.4">
      <c r="A7" s="75"/>
      <c r="B7" s="65" t="s">
        <v>209</v>
      </c>
      <c r="C7" s="165">
        <v>31.761831794675466</v>
      </c>
      <c r="D7" s="165">
        <v>27.653097309402277</v>
      </c>
      <c r="E7" s="165">
        <v>29.536446795572878</v>
      </c>
      <c r="F7" s="165">
        <v>25.044673974760581</v>
      </c>
      <c r="G7" s="165">
        <v>22.626209119903958</v>
      </c>
      <c r="H7" s="165">
        <v>22.414324577643491</v>
      </c>
      <c r="I7" s="165">
        <v>22.952118857002365</v>
      </c>
      <c r="J7" s="165">
        <v>21.334401040449556</v>
      </c>
      <c r="K7" s="165">
        <v>23.555827495457407</v>
      </c>
      <c r="L7" s="165">
        <v>26.964709193141623</v>
      </c>
      <c r="M7" s="165">
        <v>30.470331078924065</v>
      </c>
      <c r="N7" s="165">
        <v>32.169749432021931</v>
      </c>
      <c r="O7" s="165">
        <v>316.48372066895564</v>
      </c>
    </row>
    <row r="8" spans="1:15" s="67" customFormat="1" ht="13" x14ac:dyDescent="0.4">
      <c r="A8" s="75"/>
      <c r="B8" s="65" t="s">
        <v>210</v>
      </c>
      <c r="C8" s="165">
        <v>5533.5323055966255</v>
      </c>
      <c r="D8" s="165">
        <v>5249.0551930289112</v>
      </c>
      <c r="E8" s="165">
        <v>5011.4271566643256</v>
      </c>
      <c r="F8" s="165">
        <v>4888.5536070515209</v>
      </c>
      <c r="G8" s="165">
        <v>4919.719753686637</v>
      </c>
      <c r="H8" s="165">
        <v>4959.4343599711856</v>
      </c>
      <c r="I8" s="165">
        <v>5314.2077519304339</v>
      </c>
      <c r="J8" s="165">
        <v>5567.9707685602552</v>
      </c>
      <c r="K8" s="165">
        <v>5150.7391298166494</v>
      </c>
      <c r="L8" s="165">
        <v>4911.0018179858071</v>
      </c>
      <c r="M8" s="165">
        <v>4933.6990016582586</v>
      </c>
      <c r="N8" s="165">
        <v>5190.6560341307386</v>
      </c>
      <c r="O8" s="165">
        <v>61629.996880081351</v>
      </c>
    </row>
    <row r="9" spans="1:15" s="67" customFormat="1" ht="13" x14ac:dyDescent="0.4">
      <c r="A9" s="75"/>
      <c r="B9" s="65" t="s">
        <v>211</v>
      </c>
      <c r="C9" s="165">
        <v>1459.6969569068319</v>
      </c>
      <c r="D9" s="165">
        <v>2552.562011721353</v>
      </c>
      <c r="E9" s="165">
        <v>4302.1745265954651</v>
      </c>
      <c r="F9" s="165">
        <v>4389.6023575058862</v>
      </c>
      <c r="G9" s="165">
        <v>2737.2427998009989</v>
      </c>
      <c r="H9" s="165">
        <v>1718.1050797281314</v>
      </c>
      <c r="I9" s="165">
        <v>1466.7125344085457</v>
      </c>
      <c r="J9" s="165">
        <v>1607.04687114018</v>
      </c>
      <c r="K9" s="165">
        <v>1480.721643751275</v>
      </c>
      <c r="L9" s="165">
        <v>1563.4472583657378</v>
      </c>
      <c r="M9" s="165">
        <v>1369.0871452552979</v>
      </c>
      <c r="N9" s="165">
        <v>1234.711099275976</v>
      </c>
      <c r="O9" s="165">
        <v>25881.110284455681</v>
      </c>
    </row>
    <row r="10" spans="1:15" s="67" customFormat="1" ht="12" x14ac:dyDescent="0.35">
      <c r="A10" s="75"/>
      <c r="B10" s="65" t="s">
        <v>212</v>
      </c>
      <c r="C10" s="165">
        <v>697.64618844426514</v>
      </c>
      <c r="D10" s="165">
        <v>697.64618844426514</v>
      </c>
      <c r="E10" s="165">
        <v>697.64618844426514</v>
      </c>
      <c r="F10" s="165">
        <v>697.64618844426514</v>
      </c>
      <c r="G10" s="165">
        <v>697.64618844426514</v>
      </c>
      <c r="H10" s="165">
        <v>1207.2738603577593</v>
      </c>
      <c r="I10" s="165">
        <v>1207.2738603577593</v>
      </c>
      <c r="J10" s="165">
        <v>1207.2738603577593</v>
      </c>
      <c r="K10" s="165">
        <v>697.64618844426514</v>
      </c>
      <c r="L10" s="165">
        <v>697.64618844426514</v>
      </c>
      <c r="M10" s="165">
        <v>697.64618844426514</v>
      </c>
      <c r="N10" s="165">
        <v>697.64618844426514</v>
      </c>
      <c r="O10" s="165">
        <v>9900.6372770716625</v>
      </c>
    </row>
    <row r="11" spans="1:15" s="100" customFormat="1" ht="12" x14ac:dyDescent="0.35">
      <c r="A11" s="132"/>
      <c r="B11" s="65" t="s">
        <v>213</v>
      </c>
      <c r="C11" s="165">
        <v>31.835901158541823</v>
      </c>
      <c r="D11" s="165">
        <v>31.695918039468577</v>
      </c>
      <c r="E11" s="165">
        <v>33.159283586556406</v>
      </c>
      <c r="F11" s="165">
        <v>32.200144380917251</v>
      </c>
      <c r="G11" s="165">
        <v>32.04758891327927</v>
      </c>
      <c r="H11" s="165">
        <v>33.767656391652594</v>
      </c>
      <c r="I11" s="165">
        <v>32.15005216461347</v>
      </c>
      <c r="J11" s="165">
        <v>31.3995842394866</v>
      </c>
      <c r="K11" s="165">
        <v>33.51857409998857</v>
      </c>
      <c r="L11" s="165">
        <v>32.444757291818298</v>
      </c>
      <c r="M11" s="165">
        <v>32.716570933555502</v>
      </c>
      <c r="N11" s="165">
        <v>33.247882465323684</v>
      </c>
      <c r="O11" s="165">
        <v>390.183913665202</v>
      </c>
    </row>
    <row r="12" spans="1:15" s="67" customFormat="1" ht="13" x14ac:dyDescent="0.4">
      <c r="A12" s="75"/>
      <c r="B12" s="65" t="s">
        <v>214</v>
      </c>
      <c r="C12" s="165">
        <v>44.72338856058753</v>
      </c>
      <c r="D12" s="165">
        <v>44.705905277984506</v>
      </c>
      <c r="E12" s="165">
        <v>44.801444321431809</v>
      </c>
      <c r="F12" s="165">
        <v>44.732719017106248</v>
      </c>
      <c r="G12" s="165">
        <v>44.730001408411475</v>
      </c>
      <c r="H12" s="165">
        <v>44.850602843155009</v>
      </c>
      <c r="I12" s="165">
        <v>44.729095538846558</v>
      </c>
      <c r="J12" s="165">
        <v>44.735708386670503</v>
      </c>
      <c r="K12" s="165">
        <v>44.869626104018415</v>
      </c>
      <c r="L12" s="165">
        <v>44.754157930142782</v>
      </c>
      <c r="M12" s="165">
        <v>44.774147451875436</v>
      </c>
      <c r="N12" s="165">
        <v>44.884542756187493</v>
      </c>
      <c r="O12" s="165">
        <v>537.29133959641786</v>
      </c>
    </row>
    <row r="13" spans="1:15" s="67" customFormat="1" ht="13" x14ac:dyDescent="0.4">
      <c r="A13" s="75"/>
      <c r="B13" s="65" t="s">
        <v>215</v>
      </c>
      <c r="C13" s="167">
        <v>0.84091111721070189</v>
      </c>
      <c r="D13" s="167">
        <v>0.79773201674378125</v>
      </c>
      <c r="E13" s="167">
        <v>1.0336882755992849</v>
      </c>
      <c r="F13" s="167">
        <v>0.86395488585366986</v>
      </c>
      <c r="G13" s="167">
        <v>0.85724310857901909</v>
      </c>
      <c r="H13" s="167">
        <v>1.1550968689674137</v>
      </c>
      <c r="I13" s="167">
        <v>0.85500584948746861</v>
      </c>
      <c r="J13" s="167">
        <v>0.87133784085578581</v>
      </c>
      <c r="K13" s="167">
        <v>1.2020793098899698</v>
      </c>
      <c r="L13" s="167">
        <v>0.91690335102036002</v>
      </c>
      <c r="M13" s="167">
        <v>0.96627220164056982</v>
      </c>
      <c r="N13" s="167">
        <v>1.2389195095974983</v>
      </c>
      <c r="O13" s="167">
        <v>11.599144335445521</v>
      </c>
    </row>
    <row r="14" spans="1:15" s="100" customFormat="1" ht="13" x14ac:dyDescent="0.4">
      <c r="A14" s="132"/>
      <c r="B14" s="103" t="s">
        <v>216</v>
      </c>
      <c r="C14" s="168">
        <v>39.530107446459525</v>
      </c>
      <c r="D14" s="168">
        <v>36.229560257930991</v>
      </c>
      <c r="E14" s="168">
        <v>39.626689083460519</v>
      </c>
      <c r="F14" s="168">
        <v>35.098272946046123</v>
      </c>
      <c r="G14" s="168">
        <v>31.058452695266134</v>
      </c>
      <c r="H14" s="168">
        <v>30.378911233804338</v>
      </c>
      <c r="I14" s="168">
        <v>31.018047157252049</v>
      </c>
      <c r="J14" s="168">
        <v>29.793699170974762</v>
      </c>
      <c r="K14" s="168">
        <v>30.964524736983496</v>
      </c>
      <c r="L14" s="168">
        <v>34.214920276510419</v>
      </c>
      <c r="M14" s="168">
        <v>37.549220404868962</v>
      </c>
      <c r="N14" s="168">
        <v>39.372134098604015</v>
      </c>
      <c r="O14" s="168">
        <v>414.83453950816136</v>
      </c>
    </row>
    <row r="17" spans="2:15" x14ac:dyDescent="0.35">
      <c r="B17" s="58"/>
      <c r="C17" s="26"/>
      <c r="D17" s="26"/>
      <c r="E17" s="26"/>
      <c r="F17" s="26"/>
      <c r="G17" s="26"/>
      <c r="H17" s="26"/>
      <c r="I17" s="26"/>
      <c r="J17" s="26"/>
      <c r="K17" s="26"/>
      <c r="L17" s="26"/>
      <c r="M17" s="26"/>
      <c r="N17" s="26"/>
      <c r="O17" s="26"/>
    </row>
  </sheetData>
  <mergeCells count="1">
    <mergeCell ref="B2:N2"/>
  </mergeCells>
  <phoneticPr fontId="3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50CDD-2E2F-4730-A0E2-A161DABF4ACF}">
  <dimension ref="A1:P161"/>
  <sheetViews>
    <sheetView workbookViewId="0">
      <selection activeCell="B2" sqref="B2:N2"/>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317</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218</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66">
        <v>5.0942730055276249</v>
      </c>
      <c r="D7" s="66">
        <v>3.9187701072904098</v>
      </c>
      <c r="E7" s="66">
        <v>4.0450856082271134</v>
      </c>
      <c r="F7" s="66">
        <v>3.403838411513826</v>
      </c>
      <c r="G7" s="66">
        <v>2.5755532141608506</v>
      </c>
      <c r="H7" s="66">
        <v>2.455375521227432</v>
      </c>
      <c r="I7" s="66">
        <v>2.5333047008684697</v>
      </c>
      <c r="J7" s="66">
        <v>2.2599805476688615</v>
      </c>
      <c r="K7" s="66">
        <v>2.9293664236036459</v>
      </c>
      <c r="L7" s="66">
        <v>3.6564330503593694</v>
      </c>
      <c r="M7" s="66">
        <v>4.7482884551871543</v>
      </c>
      <c r="N7" s="66">
        <v>4.8706481624807418</v>
      </c>
      <c r="O7" s="211">
        <v>42.490917208115498</v>
      </c>
    </row>
    <row r="8" spans="1:15" s="67" customFormat="1" ht="12" x14ac:dyDescent="0.35">
      <c r="A8" s="68"/>
      <c r="B8" s="65" t="s">
        <v>220</v>
      </c>
      <c r="C8" s="66">
        <v>7.6686722469637578</v>
      </c>
      <c r="D8" s="66">
        <v>6.8555759755757508</v>
      </c>
      <c r="E8" s="66">
        <v>7.3756467749395203</v>
      </c>
      <c r="F8" s="66">
        <v>6.7031669585077776</v>
      </c>
      <c r="G8" s="66">
        <v>6.0560990242108872</v>
      </c>
      <c r="H8" s="66">
        <v>5.8075218323747233</v>
      </c>
      <c r="I8" s="66">
        <v>5.7046115350648394</v>
      </c>
      <c r="J8" s="66">
        <v>5.0634006895782315</v>
      </c>
      <c r="K8" s="66">
        <v>5.7496620854249851</v>
      </c>
      <c r="L8" s="66">
        <v>6.3899777397615631</v>
      </c>
      <c r="M8" s="66">
        <v>7.2518040628447968</v>
      </c>
      <c r="N8" s="66">
        <v>7.3606132849781867</v>
      </c>
      <c r="O8" s="211">
        <v>77.986752210225021</v>
      </c>
    </row>
    <row r="9" spans="1:15" s="67" customFormat="1" ht="12" x14ac:dyDescent="0.35">
      <c r="A9" s="169"/>
      <c r="B9" s="65" t="s">
        <v>221</v>
      </c>
      <c r="C9" s="66">
        <v>1.2673993883464201</v>
      </c>
      <c r="D9" s="66">
        <v>1.2673993883464201</v>
      </c>
      <c r="E9" s="66">
        <v>1.2673993883464201</v>
      </c>
      <c r="F9" s="66">
        <v>1.2673993883464201</v>
      </c>
      <c r="G9" s="66">
        <v>1.2673993883464201</v>
      </c>
      <c r="H9" s="66">
        <v>1.2673993883464201</v>
      </c>
      <c r="I9" s="66">
        <v>1.2673993883464201</v>
      </c>
      <c r="J9" s="66">
        <v>1.2673993883464201</v>
      </c>
      <c r="K9" s="66">
        <v>1.2673993883464201</v>
      </c>
      <c r="L9" s="66">
        <v>1.2673993883464201</v>
      </c>
      <c r="M9" s="66">
        <v>1.2673993883464201</v>
      </c>
      <c r="N9" s="66">
        <v>1.2673993883464201</v>
      </c>
      <c r="O9" s="211">
        <v>15.208792660157037</v>
      </c>
    </row>
    <row r="10" spans="1:15" s="67" customFormat="1" ht="12" x14ac:dyDescent="0.35">
      <c r="A10" s="69"/>
      <c r="B10" s="65" t="s">
        <v>222</v>
      </c>
      <c r="C10" s="66">
        <v>10.766974000474944</v>
      </c>
      <c r="D10" s="66">
        <v>8.5213549560940294</v>
      </c>
      <c r="E10" s="155">
        <v>8.0557875637105862</v>
      </c>
      <c r="F10" s="155">
        <v>6.1590798666340518</v>
      </c>
      <c r="G10" s="155">
        <v>4.6427365433671248</v>
      </c>
      <c r="H10" s="155">
        <v>3.2319325942485002</v>
      </c>
      <c r="I10" s="155">
        <v>3.2277489159418993</v>
      </c>
      <c r="J10" s="155">
        <v>3.3578763080591845</v>
      </c>
      <c r="K10" s="155">
        <v>3.7513051236106465</v>
      </c>
      <c r="L10" s="155">
        <v>5.7542637446547449</v>
      </c>
      <c r="M10" s="155">
        <v>8.1756496990066019</v>
      </c>
      <c r="N10" s="155">
        <v>9.4454316258941873</v>
      </c>
      <c r="O10" s="212">
        <v>75.090140941696504</v>
      </c>
    </row>
    <row r="11" spans="1:15" s="67" customFormat="1" ht="12" x14ac:dyDescent="0.35">
      <c r="A11" s="70"/>
      <c r="B11" s="65" t="s">
        <v>25</v>
      </c>
      <c r="C11" s="66">
        <v>5.6832816040233816</v>
      </c>
      <c r="D11" s="66">
        <v>6.6426301968175796</v>
      </c>
      <c r="E11" s="66">
        <v>8.3651860038956478</v>
      </c>
      <c r="F11" s="66">
        <v>8.4003621988710577</v>
      </c>
      <c r="G11" s="66">
        <v>6.6878181453341776</v>
      </c>
      <c r="H11" s="66">
        <v>5.9219213834334301</v>
      </c>
      <c r="I11" s="66">
        <v>6.1061145827279315</v>
      </c>
      <c r="J11" s="66">
        <v>6.4775147428758508</v>
      </c>
      <c r="K11" s="66">
        <v>5.9671969741861686</v>
      </c>
      <c r="L11" s="66">
        <v>5.7815098147236998</v>
      </c>
      <c r="M11" s="66">
        <v>5.2800391662248209</v>
      </c>
      <c r="N11" s="66">
        <v>5.1929728875617904</v>
      </c>
      <c r="O11" s="211">
        <v>76.50654770067554</v>
      </c>
    </row>
    <row r="12" spans="1:15" s="67" customFormat="1" ht="12" x14ac:dyDescent="0.35">
      <c r="A12" s="73"/>
      <c r="B12" s="65" t="s">
        <v>223</v>
      </c>
      <c r="C12" s="66">
        <v>9.0495072011233919</v>
      </c>
      <c r="D12" s="66">
        <v>9.0238296338068071</v>
      </c>
      <c r="E12" s="66">
        <v>10.517583744341236</v>
      </c>
      <c r="F12" s="66">
        <v>9.1644261221729924</v>
      </c>
      <c r="G12" s="66">
        <v>9.8288463798466719</v>
      </c>
      <c r="H12" s="66">
        <v>11.694760514173833</v>
      </c>
      <c r="I12" s="66">
        <v>12.178868034302489</v>
      </c>
      <c r="J12" s="66">
        <v>11.367527494446215</v>
      </c>
      <c r="K12" s="66">
        <v>11.299594741811628</v>
      </c>
      <c r="L12" s="66">
        <v>11.36533653866462</v>
      </c>
      <c r="M12" s="66">
        <v>10.826039633259168</v>
      </c>
      <c r="N12" s="66">
        <v>11.235068749342688</v>
      </c>
      <c r="O12" s="211">
        <v>127.55138878729174</v>
      </c>
    </row>
    <row r="13" spans="1:15" s="100" customFormat="1" ht="12" x14ac:dyDescent="0.35">
      <c r="A13" s="98"/>
      <c r="B13" s="72" t="s">
        <v>224</v>
      </c>
      <c r="C13" s="99">
        <v>0.97532364177409026</v>
      </c>
      <c r="D13" s="99">
        <v>0.83930254755392197</v>
      </c>
      <c r="E13" s="99">
        <v>0.65938438450261616</v>
      </c>
      <c r="F13" s="99">
        <v>0.72045221848435481</v>
      </c>
      <c r="G13" s="99">
        <v>0.85413058322107216</v>
      </c>
      <c r="H13" s="99">
        <v>0.96700996922810645</v>
      </c>
      <c r="I13" s="99">
        <v>1.2053723070136053</v>
      </c>
      <c r="J13" s="99">
        <v>1.2597147402455064</v>
      </c>
      <c r="K13" s="99">
        <v>1.1396075332555178</v>
      </c>
      <c r="L13" s="99">
        <v>1.1795696168877112</v>
      </c>
      <c r="M13" s="99">
        <v>1.1102925045693421</v>
      </c>
      <c r="N13" s="99">
        <v>1.0860457171721853</v>
      </c>
      <c r="O13" s="214">
        <v>11.99620576390803</v>
      </c>
    </row>
    <row r="14" spans="1:15" s="67" customFormat="1" ht="12" x14ac:dyDescent="0.35">
      <c r="A14" s="75"/>
      <c r="B14" s="103" t="s">
        <v>225</v>
      </c>
      <c r="C14" s="153">
        <v>39.530107446459525</v>
      </c>
      <c r="D14" s="153">
        <v>36.229560257930991</v>
      </c>
      <c r="E14" s="153">
        <v>39.626689083460519</v>
      </c>
      <c r="F14" s="153">
        <v>35.098272946046123</v>
      </c>
      <c r="G14" s="153">
        <v>31.058452695266134</v>
      </c>
      <c r="H14" s="153">
        <v>30.378911233804338</v>
      </c>
      <c r="I14" s="153">
        <v>31.018047157252049</v>
      </c>
      <c r="J14" s="153">
        <v>29.793699170974762</v>
      </c>
      <c r="K14" s="153">
        <v>30.964524736983496</v>
      </c>
      <c r="L14" s="153">
        <v>34.214920276510419</v>
      </c>
      <c r="M14" s="153">
        <v>37.549220404868962</v>
      </c>
      <c r="N14" s="153">
        <v>39.372134098604015</v>
      </c>
      <c r="O14" s="104">
        <v>414.83453950816136</v>
      </c>
    </row>
    <row r="15" spans="1:15" s="67" customFormat="1" ht="12" x14ac:dyDescent="0.35">
      <c r="A15" s="74"/>
      <c r="B15" s="65" t="s">
        <v>55</v>
      </c>
      <c r="C15" s="66">
        <v>-1.4445761446608694</v>
      </c>
      <c r="D15" s="66">
        <v>-1.3057698899085273</v>
      </c>
      <c r="E15" s="66">
        <v>-1.3990649993859841</v>
      </c>
      <c r="F15" s="66">
        <v>-1.429615702000312</v>
      </c>
      <c r="G15" s="66">
        <v>-1.4445761446608694</v>
      </c>
      <c r="H15" s="66">
        <v>-1.4442840554814074</v>
      </c>
      <c r="I15" s="66">
        <v>-1.4355761468187034</v>
      </c>
      <c r="J15" s="66">
        <v>-1.3756796094553267</v>
      </c>
      <c r="K15" s="66">
        <v>-1.4445761446608694</v>
      </c>
      <c r="L15" s="66">
        <v>-1.4442657999076911</v>
      </c>
      <c r="M15" s="66">
        <v>-1.4445761446608694</v>
      </c>
      <c r="N15" s="66">
        <v>-1.4425680315520693</v>
      </c>
      <c r="O15" s="211">
        <v>-17.055128813153502</v>
      </c>
    </row>
    <row r="16" spans="1:15" s="100" customFormat="1" ht="12" x14ac:dyDescent="0.35">
      <c r="A16" s="98"/>
      <c r="B16" s="72" t="s">
        <v>226</v>
      </c>
      <c r="C16" s="99">
        <v>0.32496443879002684</v>
      </c>
      <c r="D16" s="99">
        <v>0.32496443879002684</v>
      </c>
      <c r="E16" s="99">
        <v>0.32496443879002684</v>
      </c>
      <c r="F16" s="99">
        <v>0.32496443879002684</v>
      </c>
      <c r="G16" s="99">
        <v>0.32496443879002684</v>
      </c>
      <c r="H16" s="99">
        <v>0.32496443879002684</v>
      </c>
      <c r="I16" s="99">
        <v>0.32496443879002684</v>
      </c>
      <c r="J16" s="99">
        <v>0.32496443879002684</v>
      </c>
      <c r="K16" s="99">
        <v>0.32496443879002684</v>
      </c>
      <c r="L16" s="99">
        <v>0.32496443879002684</v>
      </c>
      <c r="M16" s="99">
        <v>0.32496443879002684</v>
      </c>
      <c r="N16" s="99">
        <v>0.32496443879002684</v>
      </c>
      <c r="O16" s="214">
        <v>3.8995732654803228</v>
      </c>
    </row>
    <row r="17" spans="1:15" s="106" customFormat="1" ht="12" x14ac:dyDescent="0.35">
      <c r="A17" s="105"/>
      <c r="B17" s="103" t="s">
        <v>227</v>
      </c>
      <c r="C17" s="153">
        <v>38.085531301798653</v>
      </c>
      <c r="D17" s="153">
        <v>34.923790368022466</v>
      </c>
      <c r="E17" s="153">
        <v>38.227624084074534</v>
      </c>
      <c r="F17" s="153">
        <v>33.668657244045811</v>
      </c>
      <c r="G17" s="153">
        <v>29.613876550605266</v>
      </c>
      <c r="H17" s="153">
        <v>28.934627178322931</v>
      </c>
      <c r="I17" s="153">
        <v>29.582471010433345</v>
      </c>
      <c r="J17" s="153">
        <v>28.418019561519436</v>
      </c>
      <c r="K17" s="153">
        <v>29.519948592322628</v>
      </c>
      <c r="L17" s="153">
        <v>32.770654476602729</v>
      </c>
      <c r="M17" s="153">
        <v>36.10464426020809</v>
      </c>
      <c r="N17" s="153">
        <v>37.929566067051944</v>
      </c>
      <c r="O17" s="104">
        <v>397.77941069500781</v>
      </c>
    </row>
    <row r="18" spans="1:15" s="100" customFormat="1" ht="12" x14ac:dyDescent="0.35">
      <c r="A18" s="98"/>
      <c r="B18" s="72" t="s">
        <v>228</v>
      </c>
      <c r="C18" s="99">
        <v>1.300288080564117</v>
      </c>
      <c r="D18" s="99">
        <v>1.1642669863439488</v>
      </c>
      <c r="E18" s="99">
        <v>0.98434882329264295</v>
      </c>
      <c r="F18" s="99">
        <v>1.0454166572743817</v>
      </c>
      <c r="G18" s="99">
        <v>1.1790950220110989</v>
      </c>
      <c r="H18" s="99">
        <v>1.2919744080181332</v>
      </c>
      <c r="I18" s="99">
        <v>1.5303367458036321</v>
      </c>
      <c r="J18" s="99">
        <v>1.5846791790355332</v>
      </c>
      <c r="K18" s="99">
        <v>1.4645719720455446</v>
      </c>
      <c r="L18" s="99">
        <v>1.504534055677738</v>
      </c>
      <c r="M18" s="99">
        <v>1.4352569433593689</v>
      </c>
      <c r="N18" s="99">
        <v>1.4110101559622121</v>
      </c>
      <c r="O18" s="214">
        <v>15.895779029388351</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218</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77">
        <v>2.6789800033303308</v>
      </c>
      <c r="D25" s="77">
        <v>1.8705064814567687</v>
      </c>
      <c r="E25" s="77">
        <v>1.8732586667617335</v>
      </c>
      <c r="F25" s="77">
        <v>1.4989374165261642</v>
      </c>
      <c r="G25" s="77">
        <v>0.81580526317070945</v>
      </c>
      <c r="H25" s="77">
        <v>0.9321967322228949</v>
      </c>
      <c r="I25" s="77">
        <v>0.96598858476186167</v>
      </c>
      <c r="J25" s="77">
        <v>0.76621828395059011</v>
      </c>
      <c r="K25" s="77">
        <v>1.3865140502669964</v>
      </c>
      <c r="L25" s="77">
        <v>1.9065825124235753</v>
      </c>
      <c r="M25" s="77">
        <v>2.5705727891925436</v>
      </c>
      <c r="N25" s="77">
        <v>2.5482954797728916</v>
      </c>
      <c r="O25" s="215">
        <v>19.81385626383706</v>
      </c>
    </row>
    <row r="26" spans="1:15" s="67" customFormat="1" ht="12" x14ac:dyDescent="0.35">
      <c r="A26" s="64"/>
      <c r="B26" s="76" t="s">
        <v>7</v>
      </c>
      <c r="C26" s="77">
        <v>1.0208146384096006</v>
      </c>
      <c r="D26" s="77">
        <v>0.7537979355165354</v>
      </c>
      <c r="E26" s="77">
        <v>0.72280406470217562</v>
      </c>
      <c r="F26" s="77">
        <v>0.52553762309667618</v>
      </c>
      <c r="G26" s="77">
        <v>0.35200397873261302</v>
      </c>
      <c r="H26" s="77">
        <v>0.13461648053719608</v>
      </c>
      <c r="I26" s="77">
        <v>0.12427280999562003</v>
      </c>
      <c r="J26" s="77">
        <v>0.11220519436378136</v>
      </c>
      <c r="K26" s="77">
        <v>0.13978831580798406</v>
      </c>
      <c r="L26" s="77">
        <v>0.38975127185026315</v>
      </c>
      <c r="M26" s="77">
        <v>0.76063804980798588</v>
      </c>
      <c r="N26" s="77">
        <v>0.8667086953139802</v>
      </c>
      <c r="O26" s="215">
        <v>5.902939058134411</v>
      </c>
    </row>
    <row r="27" spans="1:15" s="67" customFormat="1" ht="12" x14ac:dyDescent="0.35">
      <c r="A27" s="64"/>
      <c r="B27" s="76" t="s">
        <v>8</v>
      </c>
      <c r="C27" s="77">
        <v>0.48017770194594073</v>
      </c>
      <c r="D27" s="77">
        <v>0.41628633382470154</v>
      </c>
      <c r="E27" s="77">
        <v>0.54590755047744666</v>
      </c>
      <c r="F27" s="77">
        <v>0.51491939404272258</v>
      </c>
      <c r="G27" s="77">
        <v>0.55608485797513474</v>
      </c>
      <c r="H27" s="77">
        <v>0.56705939471852029</v>
      </c>
      <c r="I27" s="77">
        <v>0.61681823180142514</v>
      </c>
      <c r="J27" s="77">
        <v>0.62534377659945928</v>
      </c>
      <c r="K27" s="77">
        <v>0.5842473828841549</v>
      </c>
      <c r="L27" s="77">
        <v>0.5012771765698808</v>
      </c>
      <c r="M27" s="77">
        <v>0.52620354261718749</v>
      </c>
      <c r="N27" s="77">
        <v>0.58629214591206313</v>
      </c>
      <c r="O27" s="215">
        <v>6.5206174893686368</v>
      </c>
    </row>
    <row r="28" spans="1:15" s="67" customFormat="1" ht="12" x14ac:dyDescent="0.35">
      <c r="A28" s="64"/>
      <c r="B28" s="76" t="s">
        <v>9</v>
      </c>
      <c r="C28" s="77">
        <v>0.17175556848268389</v>
      </c>
      <c r="D28" s="77">
        <v>0.17394401360651465</v>
      </c>
      <c r="E28" s="77">
        <v>0.19940769752398529</v>
      </c>
      <c r="F28" s="77">
        <v>0.1905721059959955</v>
      </c>
      <c r="G28" s="77">
        <v>0.20202565056931562</v>
      </c>
      <c r="H28" s="77">
        <v>0.19423314970782457</v>
      </c>
      <c r="I28" s="77">
        <v>0.19906000063515233</v>
      </c>
      <c r="J28" s="77">
        <v>0.13395887139072751</v>
      </c>
      <c r="K28" s="77">
        <v>0.19104251943382827</v>
      </c>
      <c r="L28" s="77">
        <v>0.19811917375948679</v>
      </c>
      <c r="M28" s="77">
        <v>0.17445533256068077</v>
      </c>
      <c r="N28" s="77">
        <v>0.1403810374550534</v>
      </c>
      <c r="O28" s="215">
        <v>2.1689551211212486</v>
      </c>
    </row>
    <row r="29" spans="1:15" s="67" customFormat="1" ht="12" x14ac:dyDescent="0.35">
      <c r="A29" s="64"/>
      <c r="B29" s="76" t="s">
        <v>10</v>
      </c>
      <c r="C29" s="77">
        <v>1.0943333333333307E-4</v>
      </c>
      <c r="D29" s="77">
        <v>1.0943333333333307E-4</v>
      </c>
      <c r="E29" s="77">
        <v>1.0943333333333307E-4</v>
      </c>
      <c r="F29" s="77">
        <v>1.0943333333333307E-4</v>
      </c>
      <c r="G29" s="77">
        <v>1.0943333333333307E-4</v>
      </c>
      <c r="H29" s="77">
        <v>1.0943333333333307E-4</v>
      </c>
      <c r="I29" s="77">
        <v>1.0943333333333307E-4</v>
      </c>
      <c r="J29" s="77">
        <v>1.0943333333333307E-4</v>
      </c>
      <c r="K29" s="77">
        <v>1.0943333333333307E-4</v>
      </c>
      <c r="L29" s="77">
        <v>1.0943333333333307E-4</v>
      </c>
      <c r="M29" s="77">
        <v>1.0943333333333307E-4</v>
      </c>
      <c r="N29" s="77">
        <v>1.0943333333333307E-4</v>
      </c>
      <c r="O29" s="215">
        <v>1.3131999999999968E-3</v>
      </c>
    </row>
    <row r="30" spans="1:15" s="67" customFormat="1" ht="12" x14ac:dyDescent="0.35">
      <c r="A30" s="64"/>
      <c r="B30" s="76" t="s">
        <v>11</v>
      </c>
      <c r="C30" s="77">
        <v>6.9033307203887322E-3</v>
      </c>
      <c r="D30" s="77">
        <v>6.556045101797559E-3</v>
      </c>
      <c r="E30" s="77">
        <v>7.7232174880723734E-3</v>
      </c>
      <c r="F30" s="77">
        <v>7.5442388593515482E-3</v>
      </c>
      <c r="G30" s="77">
        <v>7.8290191646756546E-3</v>
      </c>
      <c r="H30" s="77">
        <v>8.6931170075969771E-3</v>
      </c>
      <c r="I30" s="77">
        <v>9.905720084978099E-3</v>
      </c>
      <c r="J30" s="77">
        <v>1.0282886292350604E-2</v>
      </c>
      <c r="K30" s="77">
        <v>9.5084302157732691E-3</v>
      </c>
      <c r="L30" s="77">
        <v>9.0916264926704307E-3</v>
      </c>
      <c r="M30" s="77">
        <v>9.6861892286254688E-3</v>
      </c>
      <c r="N30" s="77">
        <v>9.892304310423216E-3</v>
      </c>
      <c r="O30" s="215">
        <v>0.10361612496670393</v>
      </c>
    </row>
    <row r="31" spans="1:15" s="67" customFormat="1" ht="12" x14ac:dyDescent="0.35">
      <c r="A31" s="64"/>
      <c r="B31" s="76" t="s">
        <v>12</v>
      </c>
      <c r="C31" s="77">
        <v>0.17029528346936407</v>
      </c>
      <c r="D31" s="77">
        <v>0.132332818614775</v>
      </c>
      <c r="E31" s="77">
        <v>0.13063793210438346</v>
      </c>
      <c r="F31" s="77">
        <v>0.10098115382359948</v>
      </c>
      <c r="G31" s="77">
        <v>7.6457965379085335E-2</v>
      </c>
      <c r="H31" s="77">
        <v>5.3230167864082648E-2</v>
      </c>
      <c r="I31" s="77">
        <v>5.1912874420115517E-2</v>
      </c>
      <c r="J31" s="77">
        <v>4.6625055902635909E-2</v>
      </c>
      <c r="K31" s="77">
        <v>5.2919245825592542E-2</v>
      </c>
      <c r="L31" s="77">
        <v>8.6264810094175942E-2</v>
      </c>
      <c r="M31" s="77">
        <v>0.14138607261081465</v>
      </c>
      <c r="N31" s="77">
        <v>0.15373202054701343</v>
      </c>
      <c r="O31" s="215">
        <v>1.1967754006556379</v>
      </c>
    </row>
    <row r="32" spans="1:15" s="67" customFormat="1" ht="12" x14ac:dyDescent="0.35">
      <c r="A32" s="64"/>
      <c r="B32" s="76" t="s">
        <v>230</v>
      </c>
      <c r="C32" s="94">
        <v>1.0332985437379307E-4</v>
      </c>
      <c r="D32" s="94">
        <v>1.0332985437379307E-4</v>
      </c>
      <c r="E32" s="94">
        <v>1.0332985437379307E-4</v>
      </c>
      <c r="F32" s="94">
        <v>1.0332985437379307E-4</v>
      </c>
      <c r="G32" s="94">
        <v>1.0332985437379307E-4</v>
      </c>
      <c r="H32" s="94">
        <v>1.0332985437379307E-4</v>
      </c>
      <c r="I32" s="94">
        <v>1.0332985437379307E-4</v>
      </c>
      <c r="J32" s="94">
        <v>1.0332985437379307E-4</v>
      </c>
      <c r="K32" s="94">
        <v>1.0332985437379307E-4</v>
      </c>
      <c r="L32" s="94">
        <v>1.0332985437379307E-4</v>
      </c>
      <c r="M32" s="94">
        <v>1.0332985437379307E-4</v>
      </c>
      <c r="N32" s="94">
        <v>1.0332985437379307E-4</v>
      </c>
      <c r="O32" s="216">
        <v>1.2399582524855171E-3</v>
      </c>
    </row>
    <row r="33" spans="1:15" s="67" customFormat="1" ht="12" x14ac:dyDescent="0.35">
      <c r="A33" s="64"/>
      <c r="B33" s="76" t="s">
        <v>231</v>
      </c>
      <c r="C33" s="77">
        <v>0.56513371598160955</v>
      </c>
      <c r="D33" s="77">
        <v>0.56513371598160955</v>
      </c>
      <c r="E33" s="77">
        <v>0.56513371598160955</v>
      </c>
      <c r="F33" s="77">
        <v>0.56513371598160955</v>
      </c>
      <c r="G33" s="77">
        <v>0.56513371598160955</v>
      </c>
      <c r="H33" s="77">
        <v>0.56513371598160955</v>
      </c>
      <c r="I33" s="77">
        <v>0.56513371598160955</v>
      </c>
      <c r="J33" s="77">
        <v>0.56513371598160955</v>
      </c>
      <c r="K33" s="77">
        <v>0.56513371598160955</v>
      </c>
      <c r="L33" s="77">
        <v>0.56513371598160955</v>
      </c>
      <c r="M33" s="77">
        <v>0.56513371598160955</v>
      </c>
      <c r="N33" s="77">
        <v>0.56513371598160955</v>
      </c>
      <c r="O33" s="215">
        <v>6.7816045917793142</v>
      </c>
    </row>
    <row r="34" spans="1:15" s="67" customFormat="1" ht="12" x14ac:dyDescent="0.35">
      <c r="A34" s="64"/>
      <c r="B34" s="107" t="s">
        <v>232</v>
      </c>
      <c r="C34" s="108">
        <v>5.0942730055276249</v>
      </c>
      <c r="D34" s="108">
        <v>3.9187701072904098</v>
      </c>
      <c r="E34" s="108">
        <v>4.0450856082271134</v>
      </c>
      <c r="F34" s="108">
        <v>3.403838411513826</v>
      </c>
      <c r="G34" s="108">
        <v>2.5755532141608506</v>
      </c>
      <c r="H34" s="108">
        <v>2.455375521227432</v>
      </c>
      <c r="I34" s="108">
        <v>2.5333047008684697</v>
      </c>
      <c r="J34" s="108">
        <v>2.2599805476688615</v>
      </c>
      <c r="K34" s="108">
        <v>2.9293664236036459</v>
      </c>
      <c r="L34" s="108">
        <v>3.6564330503593694</v>
      </c>
      <c r="M34" s="108">
        <v>4.7482884551871543</v>
      </c>
      <c r="N34" s="108">
        <v>4.8706481624807418</v>
      </c>
      <c r="O34" s="108">
        <v>42.490917208115498</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218</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77">
        <v>2.0471732134160372</v>
      </c>
      <c r="D38" s="77">
        <v>1.7443065414242427</v>
      </c>
      <c r="E38" s="77">
        <v>1.8351820926648783</v>
      </c>
      <c r="F38" s="77">
        <v>1.643279396963861</v>
      </c>
      <c r="G38" s="77">
        <v>1.5354745186063157</v>
      </c>
      <c r="H38" s="77">
        <v>1.4066399164773535</v>
      </c>
      <c r="I38" s="77">
        <v>1.4079102665533685</v>
      </c>
      <c r="J38" s="77">
        <v>1.3716529710198873</v>
      </c>
      <c r="K38" s="77">
        <v>1.4176426790030419</v>
      </c>
      <c r="L38" s="77">
        <v>1.5079689391651523</v>
      </c>
      <c r="M38" s="77">
        <v>1.7994978415067755</v>
      </c>
      <c r="N38" s="77">
        <v>1.9334294303383908</v>
      </c>
      <c r="O38" s="215">
        <v>19.650157807139301</v>
      </c>
    </row>
    <row r="39" spans="1:15" s="67" customFormat="1" ht="12" x14ac:dyDescent="0.35">
      <c r="A39" s="68"/>
      <c r="B39" s="78" t="s">
        <v>14</v>
      </c>
      <c r="C39" s="77">
        <v>0.19221611659218299</v>
      </c>
      <c r="D39" s="77">
        <v>0.2194877155608177</v>
      </c>
      <c r="E39" s="77">
        <v>0.30356140236011792</v>
      </c>
      <c r="F39" s="77">
        <v>0.29134453773071201</v>
      </c>
      <c r="G39" s="77">
        <v>0.27417475161942118</v>
      </c>
      <c r="H39" s="77">
        <v>0.36945158769757774</v>
      </c>
      <c r="I39" s="77">
        <v>0.40523699910502875</v>
      </c>
      <c r="J39" s="77">
        <v>0.3548839312219344</v>
      </c>
      <c r="K39" s="77">
        <v>0.40855751287229181</v>
      </c>
      <c r="L39" s="77">
        <v>0.4077987358133382</v>
      </c>
      <c r="M39" s="77">
        <v>0.31366170758895867</v>
      </c>
      <c r="N39" s="77">
        <v>0.2126105804235244</v>
      </c>
      <c r="O39" s="215">
        <v>3.7529855785859056</v>
      </c>
    </row>
    <row r="40" spans="1:15" s="67" customFormat="1" ht="12" x14ac:dyDescent="0.35">
      <c r="A40" s="68"/>
      <c r="B40" s="78" t="s">
        <v>15</v>
      </c>
      <c r="C40" s="77">
        <v>0.52480469839584099</v>
      </c>
      <c r="D40" s="77">
        <v>0.41338469972280406</v>
      </c>
      <c r="E40" s="77">
        <v>0.39868727545011906</v>
      </c>
      <c r="F40" s="77">
        <v>0.3072571029166935</v>
      </c>
      <c r="G40" s="77">
        <v>0.234626259759112</v>
      </c>
      <c r="H40" s="77">
        <v>0.15156846544944788</v>
      </c>
      <c r="I40" s="77">
        <v>0.14417456365995632</v>
      </c>
      <c r="J40" s="77">
        <v>0.13879768652457658</v>
      </c>
      <c r="K40" s="77">
        <v>0.16295113214126999</v>
      </c>
      <c r="L40" s="77">
        <v>0.26106771461819356</v>
      </c>
      <c r="M40" s="77">
        <v>0.40953709155478235</v>
      </c>
      <c r="N40" s="77">
        <v>0.46225888852051661</v>
      </c>
      <c r="O40" s="215">
        <v>3.6091155787133129</v>
      </c>
    </row>
    <row r="41" spans="1:15" s="67" customFormat="1" ht="12" x14ac:dyDescent="0.35">
      <c r="A41" s="68"/>
      <c r="B41" s="78" t="s">
        <v>233</v>
      </c>
      <c r="C41" s="77">
        <v>1.2282304509682203</v>
      </c>
      <c r="D41" s="77">
        <v>0.94649251453222183</v>
      </c>
      <c r="E41" s="77">
        <v>0.92745776858525042</v>
      </c>
      <c r="F41" s="77">
        <v>0.79085157301409281</v>
      </c>
      <c r="G41" s="77">
        <v>0.62354675239233104</v>
      </c>
      <c r="H41" s="77">
        <v>0.47164998362797217</v>
      </c>
      <c r="I41" s="77">
        <v>0.4581407387569455</v>
      </c>
      <c r="J41" s="77">
        <v>0.41975242445917332</v>
      </c>
      <c r="K41" s="77">
        <v>0.56419171757476549</v>
      </c>
      <c r="L41" s="77">
        <v>0.68961468271774873</v>
      </c>
      <c r="M41" s="77">
        <v>1.0258479356099905</v>
      </c>
      <c r="N41" s="77">
        <v>1.1146934535481956</v>
      </c>
      <c r="O41" s="215">
        <v>9.2604699957869077</v>
      </c>
    </row>
    <row r="42" spans="1:15" s="67" customFormat="1" ht="12" x14ac:dyDescent="0.35">
      <c r="A42" s="68"/>
      <c r="B42" s="78" t="s">
        <v>16</v>
      </c>
      <c r="C42" s="77">
        <v>1.389992922830751</v>
      </c>
      <c r="D42" s="77">
        <v>1.3050339817615553</v>
      </c>
      <c r="E42" s="77">
        <v>1.4500725693648697</v>
      </c>
      <c r="F42" s="77">
        <v>1.3051254235014063</v>
      </c>
      <c r="G42" s="77">
        <v>1.3088210144836463</v>
      </c>
      <c r="H42" s="77">
        <v>1.321697919883851</v>
      </c>
      <c r="I42" s="77">
        <v>1.276270149204358</v>
      </c>
      <c r="J42" s="77">
        <v>1.2464481653689059</v>
      </c>
      <c r="K42" s="77">
        <v>1.2185502682188882</v>
      </c>
      <c r="L42" s="77">
        <v>1.2871230559889446</v>
      </c>
      <c r="M42" s="77">
        <v>1.3360452208402087</v>
      </c>
      <c r="N42" s="77">
        <v>1.2865353494470964</v>
      </c>
      <c r="O42" s="215">
        <v>15.731716040894479</v>
      </c>
    </row>
    <row r="43" spans="1:15" s="67" customFormat="1" ht="12" x14ac:dyDescent="0.35">
      <c r="A43" s="68"/>
      <c r="B43" s="78" t="s">
        <v>17</v>
      </c>
      <c r="C43" s="77">
        <v>0.23667974134346334</v>
      </c>
      <c r="D43" s="77">
        <v>0.2154178806454759</v>
      </c>
      <c r="E43" s="77">
        <v>0.21954894971616293</v>
      </c>
      <c r="F43" s="77">
        <v>0.20038387797337257</v>
      </c>
      <c r="G43" s="77">
        <v>0.18322187434491127</v>
      </c>
      <c r="H43" s="77">
        <v>0.1721448206346321</v>
      </c>
      <c r="I43" s="77">
        <v>0.16813321837802522</v>
      </c>
      <c r="J43" s="77">
        <v>0.14793281338854272</v>
      </c>
      <c r="K43" s="77">
        <v>0.16261240411339672</v>
      </c>
      <c r="L43" s="77">
        <v>0.18996857206293785</v>
      </c>
      <c r="M43" s="77">
        <v>0.22169246310493163</v>
      </c>
      <c r="N43" s="77">
        <v>0.21221202382699639</v>
      </c>
      <c r="O43" s="215">
        <v>2.3299486395328488</v>
      </c>
    </row>
    <row r="44" spans="1:15" s="67" customFormat="1" ht="12" x14ac:dyDescent="0.35">
      <c r="A44" s="68"/>
      <c r="B44" s="78" t="s">
        <v>18</v>
      </c>
      <c r="C44" s="77">
        <v>1.4180498670092594</v>
      </c>
      <c r="D44" s="77">
        <v>1.5081216084806184</v>
      </c>
      <c r="E44" s="77">
        <v>1.7540698707014064</v>
      </c>
      <c r="F44" s="77">
        <v>1.7839363453751751</v>
      </c>
      <c r="G44" s="77">
        <v>1.6024997664644403</v>
      </c>
      <c r="H44" s="77">
        <v>1.7089548039824431</v>
      </c>
      <c r="I44" s="77">
        <v>1.6540715616856274</v>
      </c>
      <c r="J44" s="77">
        <v>1.2017917649552092</v>
      </c>
      <c r="K44" s="77">
        <v>1.5944648182859023</v>
      </c>
      <c r="L44" s="77">
        <v>1.7150164197873037</v>
      </c>
      <c r="M44" s="77">
        <v>1.6443666647525803</v>
      </c>
      <c r="N44" s="77">
        <v>1.5751105332723878</v>
      </c>
      <c r="O44" s="215">
        <v>19.160454024752351</v>
      </c>
    </row>
    <row r="45" spans="1:15" s="67" customFormat="1" ht="12" x14ac:dyDescent="0.35">
      <c r="A45" s="68"/>
      <c r="B45" s="78" t="s">
        <v>19</v>
      </c>
      <c r="C45" s="77">
        <v>0.36638899103356432</v>
      </c>
      <c r="D45" s="77">
        <v>0.28835025365484407</v>
      </c>
      <c r="E45" s="77">
        <v>0.27971377073210052</v>
      </c>
      <c r="F45" s="77">
        <v>0.21773224645450059</v>
      </c>
      <c r="G45" s="77">
        <v>0.16354684187542753</v>
      </c>
      <c r="H45" s="77">
        <v>0.11023078128426329</v>
      </c>
      <c r="I45" s="77">
        <v>0.10242163882464488</v>
      </c>
      <c r="J45" s="77">
        <v>9.2140922488334956E-2</v>
      </c>
      <c r="K45" s="77">
        <v>0.11193118364443169</v>
      </c>
      <c r="L45" s="77">
        <v>0.18035639747205956</v>
      </c>
      <c r="M45" s="77">
        <v>0.29318570595607107</v>
      </c>
      <c r="N45" s="77">
        <v>0.32680238865078876</v>
      </c>
      <c r="O45" s="215">
        <v>2.5328011220710311</v>
      </c>
    </row>
    <row r="46" spans="1:15" s="67" customFormat="1" ht="12" x14ac:dyDescent="0.35">
      <c r="A46" s="68"/>
      <c r="B46" s="78" t="s">
        <v>20</v>
      </c>
      <c r="C46" s="77">
        <v>0.26513624537443892</v>
      </c>
      <c r="D46" s="77">
        <v>0.21498077979317037</v>
      </c>
      <c r="E46" s="77">
        <v>0.20735307536461448</v>
      </c>
      <c r="F46" s="77">
        <v>0.16325645457796339</v>
      </c>
      <c r="G46" s="77">
        <v>0.13018724466528198</v>
      </c>
      <c r="H46" s="77">
        <v>9.5183553337182175E-2</v>
      </c>
      <c r="I46" s="77">
        <v>8.8252398896884493E-2</v>
      </c>
      <c r="J46" s="77">
        <v>9.0000010151667198E-2</v>
      </c>
      <c r="K46" s="77">
        <v>0.10876036957099693</v>
      </c>
      <c r="L46" s="77">
        <v>0.15106322213588441</v>
      </c>
      <c r="M46" s="77">
        <v>0.20796943193049888</v>
      </c>
      <c r="N46" s="77">
        <v>0.2369606369502899</v>
      </c>
      <c r="O46" s="215">
        <v>1.9591034227488728</v>
      </c>
    </row>
    <row r="47" spans="1:15" s="67" customFormat="1" ht="12" x14ac:dyDescent="0.35">
      <c r="A47" s="68"/>
      <c r="B47" s="109" t="s">
        <v>234</v>
      </c>
      <c r="C47" s="157">
        <v>7.6686722469637578</v>
      </c>
      <c r="D47" s="157">
        <v>6.8555759755757508</v>
      </c>
      <c r="E47" s="157">
        <v>7.3756467749395203</v>
      </c>
      <c r="F47" s="157">
        <v>6.7031669585077776</v>
      </c>
      <c r="G47" s="157">
        <v>6.0560990242108872</v>
      </c>
      <c r="H47" s="157">
        <v>5.8075218323747233</v>
      </c>
      <c r="I47" s="157">
        <v>5.7046115350648394</v>
      </c>
      <c r="J47" s="157">
        <v>5.0634006895782315</v>
      </c>
      <c r="K47" s="157">
        <v>5.7496620854249851</v>
      </c>
      <c r="L47" s="157">
        <v>6.3899777397615631</v>
      </c>
      <c r="M47" s="157">
        <v>7.2518040628447968</v>
      </c>
      <c r="N47" s="157">
        <v>7.3606132849781867</v>
      </c>
      <c r="O47" s="157">
        <v>77.986752210225021</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218</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77">
        <v>1.0212495280120719</v>
      </c>
      <c r="D51" s="77">
        <v>1.0212495280120719</v>
      </c>
      <c r="E51" s="77">
        <v>1.0212495280120719</v>
      </c>
      <c r="F51" s="77">
        <v>1.0212495280120719</v>
      </c>
      <c r="G51" s="77">
        <v>1.0212495280120719</v>
      </c>
      <c r="H51" s="77">
        <v>1.0212495280120719</v>
      </c>
      <c r="I51" s="77">
        <v>1.0212495280120719</v>
      </c>
      <c r="J51" s="77">
        <v>1.0212495280120719</v>
      </c>
      <c r="K51" s="77">
        <v>1.0212495280120719</v>
      </c>
      <c r="L51" s="77">
        <v>1.0212495280120719</v>
      </c>
      <c r="M51" s="77">
        <v>1.0212495280120719</v>
      </c>
      <c r="N51" s="77">
        <v>1.0212495280120719</v>
      </c>
      <c r="O51" s="215">
        <v>12.254994336144867</v>
      </c>
    </row>
    <row r="52" spans="1:15" s="67" customFormat="1" ht="12" x14ac:dyDescent="0.35">
      <c r="A52" s="169"/>
      <c r="B52" s="78" t="s">
        <v>22</v>
      </c>
      <c r="C52" s="77">
        <v>0.13526974192602426</v>
      </c>
      <c r="D52" s="77">
        <v>0.13526974192602426</v>
      </c>
      <c r="E52" s="77">
        <v>0.13526974192602426</v>
      </c>
      <c r="F52" s="77">
        <v>0.13526974192602426</v>
      </c>
      <c r="G52" s="77">
        <v>0.13526974192602426</v>
      </c>
      <c r="H52" s="77">
        <v>0.13526974192602426</v>
      </c>
      <c r="I52" s="77">
        <v>0.13526974192602426</v>
      </c>
      <c r="J52" s="77">
        <v>0.13526974192602426</v>
      </c>
      <c r="K52" s="77">
        <v>0.13526974192602426</v>
      </c>
      <c r="L52" s="77">
        <v>0.13526974192602426</v>
      </c>
      <c r="M52" s="77">
        <v>0.13526974192602426</v>
      </c>
      <c r="N52" s="77">
        <v>0.13526974192602426</v>
      </c>
      <c r="O52" s="215">
        <v>1.6232369031122911</v>
      </c>
    </row>
    <row r="53" spans="1:15" s="67" customFormat="1" ht="12" x14ac:dyDescent="0.35">
      <c r="A53" s="169"/>
      <c r="B53" s="78" t="s">
        <v>23</v>
      </c>
      <c r="C53" s="77">
        <v>8.3020158540002387E-2</v>
      </c>
      <c r="D53" s="77">
        <v>8.3020158540002387E-2</v>
      </c>
      <c r="E53" s="77">
        <v>8.3020158540002387E-2</v>
      </c>
      <c r="F53" s="77">
        <v>8.3020158540002387E-2</v>
      </c>
      <c r="G53" s="77">
        <v>8.3020158540002387E-2</v>
      </c>
      <c r="H53" s="77">
        <v>8.3020158540002387E-2</v>
      </c>
      <c r="I53" s="77">
        <v>8.3020158540002387E-2</v>
      </c>
      <c r="J53" s="77">
        <v>8.3020158540002387E-2</v>
      </c>
      <c r="K53" s="77">
        <v>8.3020158540002387E-2</v>
      </c>
      <c r="L53" s="77">
        <v>8.3020158540002387E-2</v>
      </c>
      <c r="M53" s="77">
        <v>8.3020158540002387E-2</v>
      </c>
      <c r="N53" s="77">
        <v>8.3020158540002387E-2</v>
      </c>
      <c r="O53" s="215">
        <v>0.99624190248002842</v>
      </c>
    </row>
    <row r="54" spans="1:15" s="67" customFormat="1" ht="12" x14ac:dyDescent="0.35">
      <c r="A54" s="169"/>
      <c r="B54" s="78" t="s">
        <v>24</v>
      </c>
      <c r="C54" s="77">
        <v>2.7859959868321578E-2</v>
      </c>
      <c r="D54" s="77">
        <v>2.7859959868321578E-2</v>
      </c>
      <c r="E54" s="77">
        <v>2.7859959868321578E-2</v>
      </c>
      <c r="F54" s="77">
        <v>2.7859959868321578E-2</v>
      </c>
      <c r="G54" s="77">
        <v>2.7859959868321578E-2</v>
      </c>
      <c r="H54" s="77">
        <v>2.7859959868321578E-2</v>
      </c>
      <c r="I54" s="77">
        <v>2.7859959868321578E-2</v>
      </c>
      <c r="J54" s="77">
        <v>2.7859959868321578E-2</v>
      </c>
      <c r="K54" s="77">
        <v>2.7859959868321578E-2</v>
      </c>
      <c r="L54" s="77">
        <v>2.7859959868321578E-2</v>
      </c>
      <c r="M54" s="77">
        <v>2.7859959868321578E-2</v>
      </c>
      <c r="N54" s="77">
        <v>2.7859959868321578E-2</v>
      </c>
      <c r="O54" s="215">
        <v>0.33431951841985891</v>
      </c>
    </row>
    <row r="55" spans="1:15" s="67" customFormat="1" ht="12" x14ac:dyDescent="0.35">
      <c r="A55" s="169"/>
      <c r="B55" s="173" t="s">
        <v>235</v>
      </c>
      <c r="C55" s="174">
        <v>1.2673993883464201</v>
      </c>
      <c r="D55" s="174">
        <v>1.2673993883464201</v>
      </c>
      <c r="E55" s="174">
        <v>1.2673993883464201</v>
      </c>
      <c r="F55" s="174">
        <v>1.2673993883464201</v>
      </c>
      <c r="G55" s="174">
        <v>1.2673993883464201</v>
      </c>
      <c r="H55" s="174">
        <v>1.2673993883464201</v>
      </c>
      <c r="I55" s="174">
        <v>1.2673993883464201</v>
      </c>
      <c r="J55" s="174">
        <v>1.2673993883464201</v>
      </c>
      <c r="K55" s="174">
        <v>1.2673993883464201</v>
      </c>
      <c r="L55" s="174">
        <v>1.2673993883464201</v>
      </c>
      <c r="M55" s="174">
        <v>1.2673993883464201</v>
      </c>
      <c r="N55" s="174">
        <v>1.2673993883464201</v>
      </c>
      <c r="O55" s="174">
        <v>15.208792660157037</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218</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77">
        <v>6.5979872793556664</v>
      </c>
      <c r="D59" s="77">
        <v>5.1178212931883467</v>
      </c>
      <c r="E59" s="77">
        <v>4.7928943898062597</v>
      </c>
      <c r="F59" s="77">
        <v>3.5375526767259542</v>
      </c>
      <c r="G59" s="77">
        <v>2.5288740072472051</v>
      </c>
      <c r="H59" s="77">
        <v>1.3814581605082914</v>
      </c>
      <c r="I59" s="77">
        <v>1.3430997263486819</v>
      </c>
      <c r="J59" s="77">
        <v>1.4272238531712613</v>
      </c>
      <c r="K59" s="77">
        <v>1.8807843168563672</v>
      </c>
      <c r="L59" s="77">
        <v>3.2020163333592944</v>
      </c>
      <c r="M59" s="77">
        <v>4.8311286823586563</v>
      </c>
      <c r="N59" s="77">
        <v>5.7075139281543317</v>
      </c>
      <c r="O59" s="215">
        <v>42.34835464708032</v>
      </c>
    </row>
    <row r="60" spans="1:15" s="96" customFormat="1" ht="12.5" x14ac:dyDescent="0.35">
      <c r="A60" s="69"/>
      <c r="B60" s="76" t="s">
        <v>238</v>
      </c>
      <c r="C60" s="77">
        <v>6.0955593706930669E-2</v>
      </c>
      <c r="D60" s="77">
        <v>6.0955593706930669E-2</v>
      </c>
      <c r="E60" s="77">
        <v>6.0955593706930669E-2</v>
      </c>
      <c r="F60" s="77">
        <v>6.0955593706930669E-2</v>
      </c>
      <c r="G60" s="77">
        <v>6.0955593706930669E-2</v>
      </c>
      <c r="H60" s="77">
        <v>0.18286678112079202</v>
      </c>
      <c r="I60" s="77">
        <v>0.18286678112079202</v>
      </c>
      <c r="J60" s="77">
        <v>0.18286678112079202</v>
      </c>
      <c r="K60" s="77">
        <v>6.0955593706930669E-2</v>
      </c>
      <c r="L60" s="77">
        <v>6.0955593706930669E-2</v>
      </c>
      <c r="M60" s="77">
        <v>6.0955593706930669E-2</v>
      </c>
      <c r="N60" s="77">
        <v>6.0955593706930669E-2</v>
      </c>
      <c r="O60" s="215">
        <v>1.0972006867247521</v>
      </c>
    </row>
    <row r="61" spans="1:15" s="96" customFormat="1" ht="12.5" x14ac:dyDescent="0.35">
      <c r="A61" s="69"/>
      <c r="B61" s="76" t="s">
        <v>239</v>
      </c>
      <c r="C61" s="77">
        <v>5.6062241747665414E-3</v>
      </c>
      <c r="D61" s="77">
        <v>5.6062241747665414E-3</v>
      </c>
      <c r="E61" s="77">
        <v>5.6062241747665414E-3</v>
      </c>
      <c r="F61" s="77">
        <v>5.6062241747665414E-3</v>
      </c>
      <c r="G61" s="77">
        <v>5.6062241747665414E-3</v>
      </c>
      <c r="H61" s="77">
        <v>5.6062241747665414E-3</v>
      </c>
      <c r="I61" s="77">
        <v>5.6062241747665414E-3</v>
      </c>
      <c r="J61" s="77">
        <v>5.6062241747665414E-3</v>
      </c>
      <c r="K61" s="77">
        <v>5.6062241747665414E-3</v>
      </c>
      <c r="L61" s="77">
        <v>5.6062241747665414E-3</v>
      </c>
      <c r="M61" s="77">
        <v>5.6062241747665414E-3</v>
      </c>
      <c r="N61" s="77">
        <v>5.6062241747665414E-3</v>
      </c>
      <c r="O61" s="215">
        <v>6.7274690097198497E-2</v>
      </c>
    </row>
    <row r="62" spans="1:15" s="96" customFormat="1" ht="12.5" x14ac:dyDescent="0.35">
      <c r="A62" s="69"/>
      <c r="B62" s="76" t="s">
        <v>240</v>
      </c>
      <c r="C62" s="77">
        <v>7.5746904082795469E-2</v>
      </c>
      <c r="D62" s="77">
        <v>7.5745483143925485E-2</v>
      </c>
      <c r="E62" s="77">
        <v>7.5747851375375472E-2</v>
      </c>
      <c r="F62" s="77">
        <v>7.5753535130855462E-2</v>
      </c>
      <c r="G62" s="77">
        <v>7.5759692532625461E-2</v>
      </c>
      <c r="H62" s="77">
        <v>7.5768218165845447E-2</v>
      </c>
      <c r="I62" s="77">
        <v>7.5779585676805428E-2</v>
      </c>
      <c r="J62" s="77">
        <v>7.579237412663542E-2</v>
      </c>
      <c r="K62" s="77">
        <v>7.5804215283885396E-2</v>
      </c>
      <c r="L62" s="77">
        <v>7.5816056441135371E-2</v>
      </c>
      <c r="M62" s="77">
        <v>7.5826476659515363E-2</v>
      </c>
      <c r="N62" s="77">
        <v>7.5835475939025343E-2</v>
      </c>
      <c r="O62" s="215">
        <v>0.90937586855842523</v>
      </c>
    </row>
    <row r="63" spans="1:15" s="96" customFormat="1" ht="12.5" x14ac:dyDescent="0.35">
      <c r="A63" s="69"/>
      <c r="B63" s="76" t="s">
        <v>241</v>
      </c>
      <c r="C63" s="77">
        <v>1.7450868700283031E-2</v>
      </c>
      <c r="D63" s="77">
        <v>1.7552075095011364E-2</v>
      </c>
      <c r="E63" s="77">
        <v>2.1684502966237695E-2</v>
      </c>
      <c r="F63" s="77">
        <v>1.8953206666301702E-2</v>
      </c>
      <c r="G63" s="77">
        <v>2.133918359802859E-2</v>
      </c>
      <c r="H63" s="77">
        <v>2.5974255161293675E-2</v>
      </c>
      <c r="I63" s="77">
        <v>2.8466905470393676E-2</v>
      </c>
      <c r="J63" s="77">
        <v>2.7752561495078532E-2</v>
      </c>
      <c r="K63" s="77">
        <v>2.5988455013567818E-2</v>
      </c>
      <c r="L63" s="77">
        <v>2.5381082970433656E-2</v>
      </c>
      <c r="M63" s="77">
        <v>2.3417405202734536E-2</v>
      </c>
      <c r="N63" s="77">
        <v>2.472448420223625E-2</v>
      </c>
      <c r="O63" s="215">
        <v>0.27868498654160057</v>
      </c>
    </row>
    <row r="64" spans="1:15" s="96" customFormat="1" ht="12.5" x14ac:dyDescent="0.35">
      <c r="A64" s="69"/>
      <c r="B64" s="76" t="s">
        <v>242</v>
      </c>
      <c r="C64" s="77">
        <v>0.2184538729709824</v>
      </c>
      <c r="D64" s="77">
        <v>0.2184538729709824</v>
      </c>
      <c r="E64" s="77">
        <v>0.2184538729709824</v>
      </c>
      <c r="F64" s="77">
        <v>0.2184538729709824</v>
      </c>
      <c r="G64" s="77">
        <v>0.2184538729709824</v>
      </c>
      <c r="H64" s="77">
        <v>0.2184538729709824</v>
      </c>
      <c r="I64" s="77">
        <v>0.2184538729709824</v>
      </c>
      <c r="J64" s="77">
        <v>0.2184538729709824</v>
      </c>
      <c r="K64" s="77">
        <v>0.2184538729709824</v>
      </c>
      <c r="L64" s="77">
        <v>0.2184538729709824</v>
      </c>
      <c r="M64" s="77">
        <v>0.2184538729709824</v>
      </c>
      <c r="N64" s="77">
        <v>0.2184538729709824</v>
      </c>
      <c r="O64" s="215">
        <v>2.6214464756517888</v>
      </c>
    </row>
    <row r="65" spans="1:15" s="96" customFormat="1" ht="12.5" x14ac:dyDescent="0.35">
      <c r="A65" s="69"/>
      <c r="B65" s="76" t="s">
        <v>243</v>
      </c>
      <c r="C65" s="77">
        <v>0</v>
      </c>
      <c r="D65" s="77">
        <v>0</v>
      </c>
      <c r="E65" s="77">
        <v>0</v>
      </c>
      <c r="F65" s="77">
        <v>0</v>
      </c>
      <c r="G65" s="77">
        <v>0</v>
      </c>
      <c r="H65" s="77">
        <v>0</v>
      </c>
      <c r="I65" s="77">
        <v>0</v>
      </c>
      <c r="J65" s="77">
        <v>0</v>
      </c>
      <c r="K65" s="77">
        <v>0</v>
      </c>
      <c r="L65" s="77">
        <v>0</v>
      </c>
      <c r="M65" s="77">
        <v>0</v>
      </c>
      <c r="N65" s="77">
        <v>0</v>
      </c>
      <c r="O65" s="215">
        <v>0</v>
      </c>
    </row>
    <row r="66" spans="1:15" s="67" customFormat="1" ht="12" x14ac:dyDescent="0.35">
      <c r="A66" s="229"/>
      <c r="B66" s="230" t="s">
        <v>244</v>
      </c>
      <c r="C66" s="236">
        <v>6.9762007429914252</v>
      </c>
      <c r="D66" s="236">
        <v>5.4961345422799628</v>
      </c>
      <c r="E66" s="236">
        <v>5.1753424350005535</v>
      </c>
      <c r="F66" s="236">
        <v>3.9172751093757907</v>
      </c>
      <c r="G66" s="236">
        <v>2.9109885742305388</v>
      </c>
      <c r="H66" s="236">
        <v>1.8901275121019714</v>
      </c>
      <c r="I66" s="236">
        <v>1.8542730957624221</v>
      </c>
      <c r="J66" s="236">
        <v>1.9376956670595162</v>
      </c>
      <c r="K66" s="236">
        <v>2.2675926780064999</v>
      </c>
      <c r="L66" s="236">
        <v>3.5882291636235428</v>
      </c>
      <c r="M66" s="236">
        <v>5.2153882550735862</v>
      </c>
      <c r="N66" s="236">
        <v>6.0930895791482733</v>
      </c>
      <c r="O66" s="215">
        <v>47.322337354654081</v>
      </c>
    </row>
    <row r="67" spans="1:15" s="67" customFormat="1" ht="12" x14ac:dyDescent="0.35">
      <c r="A67" s="229"/>
      <c r="B67" s="76" t="s">
        <v>245</v>
      </c>
      <c r="C67" s="77">
        <v>3.2609358357683162</v>
      </c>
      <c r="D67" s="77">
        <v>2.5364044390836793</v>
      </c>
      <c r="E67" s="77">
        <v>2.4275452362198759</v>
      </c>
      <c r="F67" s="77">
        <v>1.8104627210593651</v>
      </c>
      <c r="G67" s="77">
        <v>1.2941747903708618</v>
      </c>
      <c r="H67" s="77">
        <v>0.75427645573592317</v>
      </c>
      <c r="I67" s="77">
        <v>0.75023384071614418</v>
      </c>
      <c r="J67" s="77">
        <v>0.77306885900968003</v>
      </c>
      <c r="K67" s="77">
        <v>0.98851883501570081</v>
      </c>
      <c r="L67" s="77">
        <v>1.6465687907964723</v>
      </c>
      <c r="M67" s="77">
        <v>2.4413742393391789</v>
      </c>
      <c r="N67" s="77">
        <v>2.8256512179498308</v>
      </c>
      <c r="O67" s="215">
        <v>21.509215261065027</v>
      </c>
    </row>
    <row r="68" spans="1:15" s="67" customFormat="1" ht="12" x14ac:dyDescent="0.35">
      <c r="A68" s="229"/>
      <c r="B68" s="76" t="s">
        <v>246</v>
      </c>
      <c r="C68" s="77">
        <v>7.2034009359635651E-2</v>
      </c>
      <c r="D68" s="77">
        <v>7.2034009359635651E-2</v>
      </c>
      <c r="E68" s="77">
        <v>7.2034009359635651E-2</v>
      </c>
      <c r="F68" s="77">
        <v>7.2034009359635651E-2</v>
      </c>
      <c r="G68" s="77">
        <v>7.2034009359635651E-2</v>
      </c>
      <c r="H68" s="77">
        <v>0.21610202807890694</v>
      </c>
      <c r="I68" s="77">
        <v>0.21610202807890694</v>
      </c>
      <c r="J68" s="77">
        <v>0.21610202807890694</v>
      </c>
      <c r="K68" s="77">
        <v>7.2034009359635651E-2</v>
      </c>
      <c r="L68" s="77">
        <v>7.2034009359635651E-2</v>
      </c>
      <c r="M68" s="77">
        <v>7.2034009359635651E-2</v>
      </c>
      <c r="N68" s="77">
        <v>7.2034009359635651E-2</v>
      </c>
      <c r="O68" s="215">
        <v>1.2966121684734417</v>
      </c>
    </row>
    <row r="69" spans="1:15" s="67" customFormat="1" ht="12" x14ac:dyDescent="0.35">
      <c r="A69" s="229"/>
      <c r="B69" s="76" t="s">
        <v>247</v>
      </c>
      <c r="C69" s="77">
        <v>0.20930009096245114</v>
      </c>
      <c r="D69" s="77">
        <v>0.20930009096245114</v>
      </c>
      <c r="E69" s="77">
        <v>0.20930009096245114</v>
      </c>
      <c r="F69" s="77">
        <v>0.20930009096245114</v>
      </c>
      <c r="G69" s="77">
        <v>0.20930009096245114</v>
      </c>
      <c r="H69" s="77">
        <v>0.20930009096245114</v>
      </c>
      <c r="I69" s="77">
        <v>0.20930009096245114</v>
      </c>
      <c r="J69" s="77">
        <v>0.20930009096245114</v>
      </c>
      <c r="K69" s="77">
        <v>0.20930009096245114</v>
      </c>
      <c r="L69" s="77">
        <v>0.20930009096245114</v>
      </c>
      <c r="M69" s="77">
        <v>0.20930009096245114</v>
      </c>
      <c r="N69" s="77">
        <v>0.20930009096245114</v>
      </c>
      <c r="O69" s="215">
        <v>2.5116010915494136</v>
      </c>
    </row>
    <row r="70" spans="1:15" s="67" customFormat="1" ht="12" x14ac:dyDescent="0.35">
      <c r="A70" s="229"/>
      <c r="B70" s="76" t="s">
        <v>248</v>
      </c>
      <c r="C70" s="77">
        <v>2.4993965541780017E-2</v>
      </c>
      <c r="D70" s="77">
        <v>2.5064546928136266E-2</v>
      </c>
      <c r="E70" s="77">
        <v>2.5267363098364925E-2</v>
      </c>
      <c r="F70" s="77">
        <v>2.5242769731778327E-2</v>
      </c>
      <c r="G70" s="77">
        <v>2.512252165579135E-2</v>
      </c>
      <c r="H70" s="77">
        <v>2.520911088794249E-2</v>
      </c>
      <c r="I70" s="77">
        <v>2.5117209048297104E-2</v>
      </c>
      <c r="J70" s="77">
        <v>2.4891449803116427E-2</v>
      </c>
      <c r="K70" s="77">
        <v>2.5067540688033678E-2</v>
      </c>
      <c r="L70" s="77">
        <v>2.5028766241637919E-2</v>
      </c>
      <c r="M70" s="77">
        <v>2.5010650375099835E-2</v>
      </c>
      <c r="N70" s="77">
        <v>2.485325801836016E-2</v>
      </c>
      <c r="O70" s="215">
        <v>0.30086915201833853</v>
      </c>
    </row>
    <row r="71" spans="1:15" s="67" customFormat="1" ht="12" x14ac:dyDescent="0.35">
      <c r="A71" s="229"/>
      <c r="B71" s="76" t="s">
        <v>249</v>
      </c>
      <c r="C71" s="77">
        <v>0.22350935585133572</v>
      </c>
      <c r="D71" s="77">
        <v>0.18241732748016493</v>
      </c>
      <c r="E71" s="77">
        <v>0.14629842906970503</v>
      </c>
      <c r="F71" s="77">
        <v>0.12476516614503141</v>
      </c>
      <c r="G71" s="77">
        <v>0.13111655678784623</v>
      </c>
      <c r="H71" s="77">
        <v>0.13691739648130505</v>
      </c>
      <c r="I71" s="77">
        <v>0.17272265137367751</v>
      </c>
      <c r="J71" s="77">
        <v>0.19681821314551368</v>
      </c>
      <c r="K71" s="77">
        <v>0.1887919695783252</v>
      </c>
      <c r="L71" s="77">
        <v>0.21310292367100547</v>
      </c>
      <c r="M71" s="77">
        <v>0.21254245389664894</v>
      </c>
      <c r="N71" s="77">
        <v>0.22050347045563651</v>
      </c>
      <c r="O71" s="215">
        <v>2.1495059139361952</v>
      </c>
    </row>
    <row r="72" spans="1:15" s="67" customFormat="1" ht="12" x14ac:dyDescent="0.35">
      <c r="A72" s="229"/>
      <c r="B72" s="230" t="s">
        <v>250</v>
      </c>
      <c r="C72" s="236">
        <v>3.7907732574835191</v>
      </c>
      <c r="D72" s="236">
        <v>3.025220413814067</v>
      </c>
      <c r="E72" s="236">
        <v>2.8804451287100328</v>
      </c>
      <c r="F72" s="236">
        <v>2.2418047572582616</v>
      </c>
      <c r="G72" s="236">
        <v>1.7317479691365862</v>
      </c>
      <c r="H72" s="236">
        <v>1.3418050821465288</v>
      </c>
      <c r="I72" s="236">
        <v>1.373475820179477</v>
      </c>
      <c r="J72" s="236">
        <v>1.4201806409996682</v>
      </c>
      <c r="K72" s="236">
        <v>1.4837124456041464</v>
      </c>
      <c r="L72" s="236">
        <v>2.1660345810312025</v>
      </c>
      <c r="M72" s="236">
        <v>2.9602614439330148</v>
      </c>
      <c r="N72" s="236">
        <v>3.3523420467459144</v>
      </c>
      <c r="O72" s="215">
        <v>27.767803587042419</v>
      </c>
    </row>
    <row r="73" spans="1:15" s="67" customFormat="1" ht="12" x14ac:dyDescent="0.35">
      <c r="A73" s="69"/>
      <c r="B73" s="231" t="s">
        <v>251</v>
      </c>
      <c r="C73" s="161">
        <v>10.766974000474944</v>
      </c>
      <c r="D73" s="161">
        <v>8.5213549560940294</v>
      </c>
      <c r="E73" s="161">
        <v>8.0557875637105862</v>
      </c>
      <c r="F73" s="161">
        <v>6.1590798666340518</v>
      </c>
      <c r="G73" s="161">
        <v>4.6427365433671248</v>
      </c>
      <c r="H73" s="161">
        <v>3.2319325942485002</v>
      </c>
      <c r="I73" s="161">
        <v>3.2277489159418993</v>
      </c>
      <c r="J73" s="161">
        <v>3.3578763080591845</v>
      </c>
      <c r="K73" s="161">
        <v>3.7513051236106465</v>
      </c>
      <c r="L73" s="161">
        <v>5.7542637446547449</v>
      </c>
      <c r="M73" s="161">
        <v>8.1756496990066019</v>
      </c>
      <c r="N73" s="161">
        <v>9.4454316258941873</v>
      </c>
      <c r="O73" s="215">
        <v>75.090140941696504</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218</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77">
        <v>3.4604841319373976</v>
      </c>
      <c r="D77" s="77">
        <v>3.1298355721337674</v>
      </c>
      <c r="E77" s="77">
        <v>2.9157694162193928</v>
      </c>
      <c r="F77" s="77">
        <v>3.0195948935645602</v>
      </c>
      <c r="G77" s="77">
        <v>3.1471059610149297</v>
      </c>
      <c r="H77" s="77">
        <v>3.1861723624762162</v>
      </c>
      <c r="I77" s="77">
        <v>3.3277051919154115</v>
      </c>
      <c r="J77" s="77">
        <v>3.3083172732070318</v>
      </c>
      <c r="K77" s="77">
        <v>3.1107855184068951</v>
      </c>
      <c r="L77" s="77">
        <v>3.0243923578036163</v>
      </c>
      <c r="M77" s="77">
        <v>2.9277896987663556</v>
      </c>
      <c r="N77" s="77">
        <v>3.14757698305384</v>
      </c>
      <c r="O77" s="215">
        <v>37.705529360499412</v>
      </c>
    </row>
    <row r="78" spans="1:15" s="67" customFormat="1" ht="12" x14ac:dyDescent="0.35">
      <c r="A78" s="70"/>
      <c r="B78" s="78" t="s">
        <v>27</v>
      </c>
      <c r="C78" s="77">
        <v>0.21421110064576473</v>
      </c>
      <c r="D78" s="77">
        <v>0.25524594644523996</v>
      </c>
      <c r="E78" s="77">
        <v>0.13404781643107522</v>
      </c>
      <c r="F78" s="77">
        <v>5.3115950056636212E-2</v>
      </c>
      <c r="G78" s="77">
        <v>7.1031559262461325E-2</v>
      </c>
      <c r="H78" s="77">
        <v>0.17632520883480135</v>
      </c>
      <c r="I78" s="77">
        <v>0.41765017202032784</v>
      </c>
      <c r="J78" s="77">
        <v>0.67814114295663275</v>
      </c>
      <c r="K78" s="77">
        <v>0.40004036441592167</v>
      </c>
      <c r="L78" s="77">
        <v>0.14825289104135353</v>
      </c>
      <c r="M78" s="77">
        <v>0.10270838900297335</v>
      </c>
      <c r="N78" s="77">
        <v>0.15004286640350822</v>
      </c>
      <c r="O78" s="215">
        <v>2.8008134075166957</v>
      </c>
    </row>
    <row r="79" spans="1:15" s="67" customFormat="1" ht="12" x14ac:dyDescent="0.35">
      <c r="A79" s="70"/>
      <c r="B79" s="78" t="s">
        <v>28</v>
      </c>
      <c r="C79" s="77">
        <v>3.6274250548648176E-2</v>
      </c>
      <c r="D79" s="77">
        <v>3.2634506161355811E-2</v>
      </c>
      <c r="E79" s="77">
        <v>1.7009709639188759E-2</v>
      </c>
      <c r="F79" s="77">
        <v>5.3307369177614094E-3</v>
      </c>
      <c r="G79" s="77">
        <v>3.1838992816562209E-3</v>
      </c>
      <c r="H79" s="77">
        <v>8.1512376083657835E-3</v>
      </c>
      <c r="I79" s="77">
        <v>1.3124403664874256E-2</v>
      </c>
      <c r="J79" s="77">
        <v>1.740433163344815E-2</v>
      </c>
      <c r="K79" s="77">
        <v>1.8154162615586045E-2</v>
      </c>
      <c r="L79" s="77">
        <v>2.2203331630870047E-2</v>
      </c>
      <c r="M79" s="77">
        <v>2.7024748418337411E-2</v>
      </c>
      <c r="N79" s="77">
        <v>3.2024777815703655E-2</v>
      </c>
      <c r="O79" s="215">
        <v>0.2325200959357957</v>
      </c>
    </row>
    <row r="80" spans="1:15" s="67" customFormat="1" ht="12" x14ac:dyDescent="0.35">
      <c r="A80" s="70"/>
      <c r="B80" s="78" t="s">
        <v>29</v>
      </c>
      <c r="C80" s="77">
        <v>0.39378715841511053</v>
      </c>
      <c r="D80" s="77">
        <v>0.38536409188283538</v>
      </c>
      <c r="E80" s="77">
        <v>0.38267101252124613</v>
      </c>
      <c r="F80" s="77">
        <v>0.3923333562524855</v>
      </c>
      <c r="G80" s="77">
        <v>0.40369249486279468</v>
      </c>
      <c r="H80" s="77">
        <v>0.41607108713913898</v>
      </c>
      <c r="I80" s="77">
        <v>0.42821390098308204</v>
      </c>
      <c r="J80" s="77">
        <v>0.42714941322037692</v>
      </c>
      <c r="K80" s="77">
        <v>0.41626021436535759</v>
      </c>
      <c r="L80" s="77">
        <v>0.40751011031813034</v>
      </c>
      <c r="M80" s="77">
        <v>0.39135001726475932</v>
      </c>
      <c r="N80" s="77">
        <v>0.38799785193116382</v>
      </c>
      <c r="O80" s="215">
        <v>4.8324007091564818</v>
      </c>
    </row>
    <row r="81" spans="1:15" s="67" customFormat="1" ht="12" x14ac:dyDescent="0.35">
      <c r="A81" s="70"/>
      <c r="B81" s="120" t="s">
        <v>252</v>
      </c>
      <c r="C81" s="121">
        <v>4.1047566415469214</v>
      </c>
      <c r="D81" s="121">
        <v>3.8030801166231987</v>
      </c>
      <c r="E81" s="121">
        <v>3.4494979548109024</v>
      </c>
      <c r="F81" s="121">
        <v>3.4703749367914432</v>
      </c>
      <c r="G81" s="121">
        <v>3.6250139144218418</v>
      </c>
      <c r="H81" s="121">
        <v>3.7867198960585222</v>
      </c>
      <c r="I81" s="121">
        <v>4.186693668583696</v>
      </c>
      <c r="J81" s="121">
        <v>4.43101216101749</v>
      </c>
      <c r="K81" s="121">
        <v>3.9452402598037604</v>
      </c>
      <c r="L81" s="121">
        <v>3.6023586907939702</v>
      </c>
      <c r="M81" s="121">
        <v>3.4488728534524258</v>
      </c>
      <c r="N81" s="121">
        <v>3.7176424792042155</v>
      </c>
      <c r="O81" s="121">
        <v>45.571263573108389</v>
      </c>
    </row>
    <row r="82" spans="1:15" s="67" customFormat="1" ht="12" x14ac:dyDescent="0.35">
      <c r="A82" s="70"/>
      <c r="B82" s="78" t="s">
        <v>30</v>
      </c>
      <c r="C82" s="77">
        <v>0.16295972132636519</v>
      </c>
      <c r="D82" s="77">
        <v>1.1239627275838318</v>
      </c>
      <c r="E82" s="77">
        <v>3.0665798375963331</v>
      </c>
      <c r="F82" s="77">
        <v>3.1990943318720957</v>
      </c>
      <c r="G82" s="77">
        <v>1.5677531296612881</v>
      </c>
      <c r="H82" s="77">
        <v>0.47423562912805872</v>
      </c>
      <c r="I82" s="77">
        <v>0.16295972132636519</v>
      </c>
      <c r="J82" s="77">
        <v>0.16295972132636519</v>
      </c>
      <c r="K82" s="77">
        <v>0.16295972132636519</v>
      </c>
      <c r="L82" s="77">
        <v>0.16295972132636519</v>
      </c>
      <c r="M82" s="77">
        <v>0.16295972132636519</v>
      </c>
      <c r="N82" s="77">
        <v>0.16295972132636519</v>
      </c>
      <c r="O82" s="215">
        <v>10.57234370512616</v>
      </c>
    </row>
    <row r="83" spans="1:15" s="67" customFormat="1" ht="12" x14ac:dyDescent="0.35">
      <c r="A83" s="70"/>
      <c r="B83" s="78" t="s">
        <v>31</v>
      </c>
      <c r="C83" s="77">
        <v>0.15237014158712248</v>
      </c>
      <c r="D83" s="77">
        <v>0.41945621348269835</v>
      </c>
      <c r="E83" s="77">
        <v>0.21663579675617403</v>
      </c>
      <c r="F83" s="77">
        <v>6.3677052836484171E-2</v>
      </c>
      <c r="G83" s="77">
        <v>6.8336915462844285E-3</v>
      </c>
      <c r="H83" s="77">
        <v>6.8336915462844285E-3</v>
      </c>
      <c r="I83" s="77">
        <v>6.8336915462844285E-3</v>
      </c>
      <c r="J83" s="77">
        <v>0.18237573541544774</v>
      </c>
      <c r="K83" s="77">
        <v>8.7876991308562566E-2</v>
      </c>
      <c r="L83" s="77">
        <v>0.18843316502434079</v>
      </c>
      <c r="M83" s="77">
        <v>0.10933364570299459</v>
      </c>
      <c r="N83" s="77">
        <v>6.8336915462844285E-3</v>
      </c>
      <c r="O83" s="215">
        <v>1.4474935082989624</v>
      </c>
    </row>
    <row r="84" spans="1:15" s="67" customFormat="1" ht="12" x14ac:dyDescent="0.35">
      <c r="A84" s="70"/>
      <c r="B84" s="78" t="s">
        <v>32</v>
      </c>
      <c r="C84" s="77">
        <v>1.2842774724360361E-2</v>
      </c>
      <c r="D84" s="77">
        <v>1.6241741758679807E-2</v>
      </c>
      <c r="E84" s="77">
        <v>0.10288511037632263</v>
      </c>
      <c r="F84" s="77">
        <v>0.1819329053437366</v>
      </c>
      <c r="G84" s="77">
        <v>0.19107457444672457</v>
      </c>
      <c r="H84" s="77">
        <v>0.19002553045129972</v>
      </c>
      <c r="I84" s="77">
        <v>0.18957594016754623</v>
      </c>
      <c r="J84" s="77">
        <v>0.18905141816983381</v>
      </c>
      <c r="K84" s="77">
        <v>0.18415587952451784</v>
      </c>
      <c r="L84" s="77">
        <v>0.160652298579404</v>
      </c>
      <c r="M84" s="77">
        <v>8.7517695455283179E-2</v>
      </c>
      <c r="N84" s="77">
        <v>1.5840043282717063E-2</v>
      </c>
      <c r="O84" s="215">
        <v>1.5217959122804261</v>
      </c>
    </row>
    <row r="85" spans="1:15" s="67" customFormat="1" ht="12" x14ac:dyDescent="0.35">
      <c r="A85" s="70"/>
      <c r="B85" s="78" t="s">
        <v>33</v>
      </c>
      <c r="C85" s="77">
        <v>3.5419572946571417E-3</v>
      </c>
      <c r="D85" s="77">
        <v>3.5419572946571417E-3</v>
      </c>
      <c r="E85" s="77">
        <v>2.4385810412608298E-3</v>
      </c>
      <c r="F85" s="77">
        <v>2.3182853446820486E-4</v>
      </c>
      <c r="G85" s="77">
        <v>2.3182853446820486E-4</v>
      </c>
      <c r="H85" s="77">
        <v>2.3182853446820486E-4</v>
      </c>
      <c r="I85" s="77">
        <v>3.0393185222822661E-3</v>
      </c>
      <c r="J85" s="77">
        <v>4.8048318845282031E-3</v>
      </c>
      <c r="K85" s="77">
        <v>8.7158545081022967E-3</v>
      </c>
      <c r="L85" s="77">
        <v>2.5523282800735234E-3</v>
      </c>
      <c r="M85" s="77">
        <v>3.1735030913816785E-3</v>
      </c>
      <c r="N85" s="77">
        <v>2.5300025250175272E-3</v>
      </c>
      <c r="O85" s="215">
        <v>3.5033820045365226E-2</v>
      </c>
    </row>
    <row r="86" spans="1:15" s="67" customFormat="1" ht="12" x14ac:dyDescent="0.35">
      <c r="A86" s="70"/>
      <c r="B86" s="78" t="s">
        <v>34</v>
      </c>
      <c r="C86" s="77">
        <v>0.59324214620285276</v>
      </c>
      <c r="D86" s="77">
        <v>0.59324214620285276</v>
      </c>
      <c r="E86" s="77">
        <v>0.59324214620285276</v>
      </c>
      <c r="F86" s="77">
        <v>0.59324214620285276</v>
      </c>
      <c r="G86" s="77">
        <v>0.59324214620285276</v>
      </c>
      <c r="H86" s="77">
        <v>0.59324214620285276</v>
      </c>
      <c r="I86" s="77">
        <v>0.59324214620285276</v>
      </c>
      <c r="J86" s="77">
        <v>0.59324214620285276</v>
      </c>
      <c r="K86" s="77">
        <v>0.59324214620285276</v>
      </c>
      <c r="L86" s="77">
        <v>0.59324214620285276</v>
      </c>
      <c r="M86" s="77">
        <v>0.59324214620285276</v>
      </c>
      <c r="N86" s="77">
        <v>0.59324214620285276</v>
      </c>
      <c r="O86" s="215">
        <v>7.1189057544342313</v>
      </c>
    </row>
    <row r="87" spans="1:15" s="67" customFormat="1" ht="12" x14ac:dyDescent="0.35">
      <c r="A87" s="70"/>
      <c r="B87" s="120" t="s">
        <v>253</v>
      </c>
      <c r="C87" s="121">
        <v>0.92495674113535786</v>
      </c>
      <c r="D87" s="121">
        <v>2.1564447863227194</v>
      </c>
      <c r="E87" s="121">
        <v>3.9817814719729432</v>
      </c>
      <c r="F87" s="121">
        <v>4.0381782647896376</v>
      </c>
      <c r="G87" s="121">
        <v>2.359135370391618</v>
      </c>
      <c r="H87" s="121">
        <v>1.2645688258629639</v>
      </c>
      <c r="I87" s="121">
        <v>0.9556508177653309</v>
      </c>
      <c r="J87" s="121">
        <v>1.1324338529990277</v>
      </c>
      <c r="K87" s="121">
        <v>1.0369505928704006</v>
      </c>
      <c r="L87" s="121">
        <v>1.1078396594130364</v>
      </c>
      <c r="M87" s="121">
        <v>0.95622671177887741</v>
      </c>
      <c r="N87" s="121">
        <v>0.78140560488323696</v>
      </c>
      <c r="O87" s="121">
        <v>20.695572700185153</v>
      </c>
    </row>
    <row r="88" spans="1:15" s="67" customFormat="1" ht="12" x14ac:dyDescent="0.35">
      <c r="A88" s="70"/>
      <c r="B88" s="78" t="s">
        <v>254</v>
      </c>
      <c r="C88" s="77">
        <v>0.62729771192384765</v>
      </c>
      <c r="D88" s="77">
        <v>0.65372361302298143</v>
      </c>
      <c r="E88" s="77">
        <v>0.89035772743375785</v>
      </c>
      <c r="F88" s="77">
        <v>0.84888388350968413</v>
      </c>
      <c r="G88" s="77">
        <v>0.66876462341798615</v>
      </c>
      <c r="H88" s="77">
        <v>0.82524804333348922</v>
      </c>
      <c r="I88" s="77">
        <v>0.91290786722964234</v>
      </c>
      <c r="J88" s="77">
        <v>0.86590723971589822</v>
      </c>
      <c r="K88" s="77">
        <v>0.93383712558574083</v>
      </c>
      <c r="L88" s="77">
        <v>1.0180809922586862</v>
      </c>
      <c r="M88" s="77">
        <v>0.83473321058422834</v>
      </c>
      <c r="N88" s="77">
        <v>0.66414289896566403</v>
      </c>
      <c r="O88" s="215">
        <v>9.7438849369816065</v>
      </c>
    </row>
    <row r="89" spans="1:15" s="67" customFormat="1" ht="12" x14ac:dyDescent="0.35">
      <c r="A89" s="70"/>
      <c r="B89" s="78" t="s">
        <v>255</v>
      </c>
      <c r="C89" s="77">
        <v>2.6270509417253743E-2</v>
      </c>
      <c r="D89" s="77">
        <v>2.9381680848679845E-2</v>
      </c>
      <c r="E89" s="77">
        <v>4.3548849678044406E-2</v>
      </c>
      <c r="F89" s="77">
        <v>4.2925113780293025E-2</v>
      </c>
      <c r="G89" s="77">
        <v>3.4904237102731009E-2</v>
      </c>
      <c r="H89" s="77">
        <v>4.538461817845469E-2</v>
      </c>
      <c r="I89" s="77">
        <v>5.0862229149262722E-2</v>
      </c>
      <c r="J89" s="77">
        <v>4.8161489143435099E-2</v>
      </c>
      <c r="K89" s="77">
        <v>5.1168995926266669E-2</v>
      </c>
      <c r="L89" s="77">
        <v>5.3230472258007255E-2</v>
      </c>
      <c r="M89" s="77">
        <v>4.0206390409289354E-2</v>
      </c>
      <c r="N89" s="77">
        <v>2.9781904508673747E-2</v>
      </c>
      <c r="O89" s="215">
        <v>0.49582649040039151</v>
      </c>
    </row>
    <row r="90" spans="1:15" s="67" customFormat="1" ht="12" x14ac:dyDescent="0.35">
      <c r="A90" s="70"/>
      <c r="B90" s="120" t="s">
        <v>256</v>
      </c>
      <c r="C90" s="121">
        <v>0.65356822134110137</v>
      </c>
      <c r="D90" s="121">
        <v>0.6831052938716613</v>
      </c>
      <c r="E90" s="121">
        <v>0.93390657711180225</v>
      </c>
      <c r="F90" s="121">
        <v>0.8918089972899772</v>
      </c>
      <c r="G90" s="121">
        <v>0.7036688605207172</v>
      </c>
      <c r="H90" s="121">
        <v>0.87063266151194396</v>
      </c>
      <c r="I90" s="121">
        <v>0.96377009637890509</v>
      </c>
      <c r="J90" s="121">
        <v>0.91406872885933332</v>
      </c>
      <c r="K90" s="121">
        <v>0.9850061215120075</v>
      </c>
      <c r="L90" s="121">
        <v>1.0713114645166935</v>
      </c>
      <c r="M90" s="121">
        <v>0.87493960099351764</v>
      </c>
      <c r="N90" s="121">
        <v>0.69392480347433783</v>
      </c>
      <c r="O90" s="121">
        <v>10.239711427382</v>
      </c>
    </row>
    <row r="91" spans="1:15" s="67" customFormat="1" ht="12" x14ac:dyDescent="0.35">
      <c r="A91" s="70"/>
      <c r="B91" s="111" t="s">
        <v>257</v>
      </c>
      <c r="C91" s="112">
        <v>5.6832816040233816</v>
      </c>
      <c r="D91" s="112">
        <v>6.6426301968175796</v>
      </c>
      <c r="E91" s="112">
        <v>8.3651860038956478</v>
      </c>
      <c r="F91" s="112">
        <v>8.4003621988710577</v>
      </c>
      <c r="G91" s="112">
        <v>6.6878181453341776</v>
      </c>
      <c r="H91" s="112">
        <v>5.9219213834334301</v>
      </c>
      <c r="I91" s="112">
        <v>6.1061145827279315</v>
      </c>
      <c r="J91" s="112">
        <v>6.4775147428758508</v>
      </c>
      <c r="K91" s="112">
        <v>5.9671969741861686</v>
      </c>
      <c r="L91" s="112">
        <v>5.7815098147236998</v>
      </c>
      <c r="M91" s="112">
        <v>5.2800391662248209</v>
      </c>
      <c r="N91" s="112">
        <v>5.1929728875617904</v>
      </c>
      <c r="O91" s="112">
        <v>76.50654770067554</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218</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77">
        <v>3.1968987668998627</v>
      </c>
      <c r="D95" s="77">
        <v>3.210248025703395</v>
      </c>
      <c r="E95" s="77">
        <v>3.7665260849171598</v>
      </c>
      <c r="F95" s="77">
        <v>3.2622543388869758</v>
      </c>
      <c r="G95" s="77">
        <v>3.4300764940217259</v>
      </c>
      <c r="H95" s="77">
        <v>4.0022327561557649</v>
      </c>
      <c r="I95" s="77">
        <v>4.0724570500281727</v>
      </c>
      <c r="J95" s="77">
        <v>3.6993313473013574</v>
      </c>
      <c r="K95" s="77">
        <v>3.8494114452480859</v>
      </c>
      <c r="L95" s="77">
        <v>3.897234839334633</v>
      </c>
      <c r="M95" s="77">
        <v>3.7304151032579846</v>
      </c>
      <c r="N95" s="77">
        <v>3.8739390505445779</v>
      </c>
      <c r="O95" s="215">
        <v>43.99102530229969</v>
      </c>
    </row>
    <row r="96" spans="1:15" s="67" customFormat="1" ht="12" x14ac:dyDescent="0.35">
      <c r="A96" s="73"/>
      <c r="B96" s="78" t="s">
        <v>37</v>
      </c>
      <c r="C96" s="77">
        <v>1.4100394097656084</v>
      </c>
      <c r="D96" s="77">
        <v>1.4108784327779267</v>
      </c>
      <c r="E96" s="77">
        <v>1.7163821672500057</v>
      </c>
      <c r="F96" s="77">
        <v>1.4934578007951358</v>
      </c>
      <c r="G96" s="77">
        <v>1.7087831211077391</v>
      </c>
      <c r="H96" s="77">
        <v>2.133108978367487</v>
      </c>
      <c r="I96" s="77">
        <v>2.3247594980232997</v>
      </c>
      <c r="J96" s="77">
        <v>2.2725542350222012</v>
      </c>
      <c r="K96" s="77">
        <v>2.051713537802542</v>
      </c>
      <c r="L96" s="77">
        <v>1.9968532085585167</v>
      </c>
      <c r="M96" s="77">
        <v>1.8668028016864686</v>
      </c>
      <c r="N96" s="77">
        <v>1.9992543599424533</v>
      </c>
      <c r="O96" s="215">
        <v>22.384587551099379</v>
      </c>
    </row>
    <row r="97" spans="1:15" s="67" customFormat="1" ht="12" x14ac:dyDescent="0.35">
      <c r="A97" s="73"/>
      <c r="B97" s="78" t="s">
        <v>38</v>
      </c>
      <c r="C97" s="77">
        <v>4.7054886802980799E-3</v>
      </c>
      <c r="D97" s="77">
        <v>4.3908604656181576E-3</v>
      </c>
      <c r="E97" s="77">
        <v>4.2059914170668776E-3</v>
      </c>
      <c r="F97" s="77">
        <v>3.4155714721341925E-3</v>
      </c>
      <c r="G97" s="77">
        <v>2.5864138114402337E-3</v>
      </c>
      <c r="H97" s="77">
        <v>2.5496382719119074E-3</v>
      </c>
      <c r="I97" s="77">
        <v>2.4145922602988672E-3</v>
      </c>
      <c r="J97" s="77">
        <v>2.4577153778444351E-3</v>
      </c>
      <c r="K97" s="77">
        <v>2.6392822662842357E-3</v>
      </c>
      <c r="L97" s="77">
        <v>3.8583752356317587E-3</v>
      </c>
      <c r="M97" s="77">
        <v>4.5416939236546609E-3</v>
      </c>
      <c r="N97" s="77">
        <v>4.8621449773703961E-3</v>
      </c>
      <c r="O97" s="215">
        <v>4.2627768159553804E-2</v>
      </c>
    </row>
    <row r="98" spans="1:15" s="67" customFormat="1" ht="12" x14ac:dyDescent="0.35">
      <c r="A98" s="73"/>
      <c r="B98" s="78" t="s">
        <v>39</v>
      </c>
      <c r="C98" s="82">
        <v>4.4857795390852587E-4</v>
      </c>
      <c r="D98" s="82">
        <v>4.4857795390852587E-4</v>
      </c>
      <c r="E98" s="82">
        <v>4.4857795390852587E-4</v>
      </c>
      <c r="F98" s="82">
        <v>4.4857795390852587E-4</v>
      </c>
      <c r="G98" s="82">
        <v>4.4857795390852587E-4</v>
      </c>
      <c r="H98" s="82">
        <v>4.634662144681655E-4</v>
      </c>
      <c r="I98" s="82">
        <v>4.634662144681655E-4</v>
      </c>
      <c r="J98" s="82">
        <v>4.634662144681655E-4</v>
      </c>
      <c r="K98" s="82">
        <v>4.4857795390852587E-4</v>
      </c>
      <c r="L98" s="82">
        <v>4.4857795390852587E-4</v>
      </c>
      <c r="M98" s="82">
        <v>4.4857795390852587E-4</v>
      </c>
      <c r="N98" s="82">
        <v>4.4857795390852587E-4</v>
      </c>
      <c r="O98" s="223">
        <v>5.427600228581228E-3</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77">
        <v>1.2236636502238056</v>
      </c>
      <c r="D100" s="77">
        <v>1.2287757092975744</v>
      </c>
      <c r="E100" s="77">
        <v>1.4418007425218671</v>
      </c>
      <c r="F100" s="77">
        <v>1.2486913727150095</v>
      </c>
      <c r="G100" s="77">
        <v>1.3129583693747038</v>
      </c>
      <c r="H100" s="77">
        <v>1.5335324097272667</v>
      </c>
      <c r="I100" s="77">
        <v>1.5604245948270452</v>
      </c>
      <c r="J100" s="77">
        <v>1.4175372134110669</v>
      </c>
      <c r="K100" s="77">
        <v>1.473541445477613</v>
      </c>
      <c r="L100" s="77">
        <v>1.4918552724306016</v>
      </c>
      <c r="M100" s="77">
        <v>1.427972149176697</v>
      </c>
      <c r="N100" s="77">
        <v>1.4829342191933024</v>
      </c>
      <c r="O100" s="215">
        <v>16.843687148376553</v>
      </c>
    </row>
    <row r="101" spans="1:15" s="67" customFormat="1" ht="12" x14ac:dyDescent="0.35">
      <c r="A101" s="73"/>
      <c r="B101" s="78" t="s">
        <v>42</v>
      </c>
      <c r="C101" s="77">
        <v>0.16706814843302922</v>
      </c>
      <c r="D101" s="77">
        <v>0.16716529783034612</v>
      </c>
      <c r="E101" s="77">
        <v>0.20253918298757831</v>
      </c>
      <c r="F101" s="77">
        <v>0.17672705682371953</v>
      </c>
      <c r="G101" s="77">
        <v>0.20165929919170406</v>
      </c>
      <c r="H101" s="77">
        <v>0.25854881777590011</v>
      </c>
      <c r="I101" s="77">
        <v>0.28073978537354227</v>
      </c>
      <c r="J101" s="77">
        <v>0.27469500500057853</v>
      </c>
      <c r="K101" s="77">
        <v>0.24136677182880992</v>
      </c>
      <c r="L101" s="77">
        <v>0.23501456474460009</v>
      </c>
      <c r="M101" s="77">
        <v>0.21995619511356182</v>
      </c>
      <c r="N101" s="77">
        <v>0.23529259098034244</v>
      </c>
      <c r="O101" s="215">
        <v>2.6607727160837125</v>
      </c>
    </row>
    <row r="102" spans="1:15" s="67" customFormat="1" ht="12" x14ac:dyDescent="0.35">
      <c r="A102" s="73"/>
      <c r="B102" s="78" t="s">
        <v>258</v>
      </c>
      <c r="C102" s="94">
        <v>1.2372824044097163E-2</v>
      </c>
      <c r="D102" s="94">
        <v>1.1548405965224049E-2</v>
      </c>
      <c r="E102" s="94">
        <v>1.1063994908813239E-2</v>
      </c>
      <c r="F102" s="94">
        <v>8.9928631345465165E-3</v>
      </c>
      <c r="G102" s="94">
        <v>6.8202271984857529E-3</v>
      </c>
      <c r="H102" s="94">
        <v>6.8175569453638764E-3</v>
      </c>
      <c r="I102" s="94">
        <v>6.4636968391850258E-3</v>
      </c>
      <c r="J102" s="94">
        <v>6.5766920381632983E-3</v>
      </c>
      <c r="K102" s="94">
        <v>6.9587580356512057E-3</v>
      </c>
      <c r="L102" s="94">
        <v>1.0153138694676518E-2</v>
      </c>
      <c r="M102" s="94">
        <v>1.194363380526613E-2</v>
      </c>
      <c r="N102" s="94">
        <v>1.2783309427956085E-2</v>
      </c>
      <c r="O102" s="216">
        <v>0.11249510103742885</v>
      </c>
    </row>
    <row r="103" spans="1:15" s="67" customFormat="1" ht="12" x14ac:dyDescent="0.35">
      <c r="A103" s="73"/>
      <c r="B103" s="78" t="s">
        <v>259</v>
      </c>
      <c r="C103" s="94">
        <v>1.1737904363866578E-3</v>
      </c>
      <c r="D103" s="94">
        <v>1.1737904363866578E-3</v>
      </c>
      <c r="E103" s="94">
        <v>1.1737904363866578E-3</v>
      </c>
      <c r="F103" s="94">
        <v>1.1737904363866578E-3</v>
      </c>
      <c r="G103" s="94">
        <v>1.1737904363866578E-3</v>
      </c>
      <c r="H103" s="94">
        <v>1.2261245420240948E-3</v>
      </c>
      <c r="I103" s="94">
        <v>1.2261245420240948E-3</v>
      </c>
      <c r="J103" s="94">
        <v>1.2261245420240948E-3</v>
      </c>
      <c r="K103" s="94">
        <v>1.1737904363866578E-3</v>
      </c>
      <c r="L103" s="94">
        <v>1.1737904363866578E-3</v>
      </c>
      <c r="M103" s="94">
        <v>1.1737904363866578E-3</v>
      </c>
      <c r="N103" s="94">
        <v>1.1737904363866578E-3</v>
      </c>
      <c r="O103" s="216">
        <v>1.4242487553552202E-2</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77">
        <v>2.2226748957790949</v>
      </c>
      <c r="D105" s="77">
        <v>2.2319901007064322</v>
      </c>
      <c r="E105" s="77">
        <v>2.6201647697589538</v>
      </c>
      <c r="F105" s="77">
        <v>2.268280464984346</v>
      </c>
      <c r="G105" s="77">
        <v>2.3853879231163209</v>
      </c>
      <c r="H105" s="77">
        <v>2.777692370462002</v>
      </c>
      <c r="I105" s="77">
        <v>2.826695367401872</v>
      </c>
      <c r="J105" s="77">
        <v>2.566325676791239</v>
      </c>
      <c r="K105" s="77">
        <v>2.6780027462580285</v>
      </c>
      <c r="L105" s="77">
        <v>2.7113742407202612</v>
      </c>
      <c r="M105" s="77">
        <v>2.5949662775255486</v>
      </c>
      <c r="N105" s="77">
        <v>2.6951182785191317</v>
      </c>
      <c r="O105" s="215">
        <v>30.578673112023232</v>
      </c>
    </row>
    <row r="106" spans="1:15" s="67" customFormat="1" ht="12" x14ac:dyDescent="0.35">
      <c r="A106" s="73"/>
      <c r="B106" s="78" t="s">
        <v>307</v>
      </c>
      <c r="C106" s="82">
        <v>0</v>
      </c>
      <c r="D106" s="82">
        <v>0</v>
      </c>
      <c r="E106" s="82">
        <v>0</v>
      </c>
      <c r="F106" s="82">
        <v>0</v>
      </c>
      <c r="G106" s="82">
        <v>0</v>
      </c>
      <c r="H106" s="82">
        <v>0</v>
      </c>
      <c r="I106" s="82">
        <v>0</v>
      </c>
      <c r="J106" s="82">
        <v>0</v>
      </c>
      <c r="K106" s="82">
        <v>0</v>
      </c>
      <c r="L106" s="82">
        <v>0</v>
      </c>
      <c r="M106" s="82">
        <v>0</v>
      </c>
      <c r="N106" s="82">
        <v>0</v>
      </c>
      <c r="O106" s="223">
        <v>0</v>
      </c>
    </row>
    <row r="107" spans="1:15" s="67" customFormat="1" ht="12" x14ac:dyDescent="0.35">
      <c r="A107" s="73"/>
      <c r="B107" s="78" t="s">
        <v>308</v>
      </c>
      <c r="C107" s="77">
        <v>0</v>
      </c>
      <c r="D107" s="77">
        <v>0</v>
      </c>
      <c r="E107" s="77">
        <v>0</v>
      </c>
      <c r="F107" s="77">
        <v>0</v>
      </c>
      <c r="G107" s="77">
        <v>0</v>
      </c>
      <c r="H107" s="77">
        <v>0</v>
      </c>
      <c r="I107" s="77">
        <v>0</v>
      </c>
      <c r="J107" s="77">
        <v>0</v>
      </c>
      <c r="K107" s="77">
        <v>0</v>
      </c>
      <c r="L107" s="77">
        <v>0</v>
      </c>
      <c r="M107" s="77">
        <v>0</v>
      </c>
      <c r="N107" s="77">
        <v>0</v>
      </c>
      <c r="O107" s="215">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0.1394492973080057</v>
      </c>
      <c r="D109" s="94">
        <v>0.14002638483355456</v>
      </c>
      <c r="E109" s="94">
        <v>0.1640742464739233</v>
      </c>
      <c r="F109" s="94">
        <v>0.14227461411952017</v>
      </c>
      <c r="G109" s="94">
        <v>0.14952955416258604</v>
      </c>
      <c r="H109" s="94">
        <v>0.17726488704346149</v>
      </c>
      <c r="I109" s="94">
        <v>0.180300678361967</v>
      </c>
      <c r="J109" s="94">
        <v>0.16417048029821105</v>
      </c>
      <c r="K109" s="94">
        <v>0.16765737481097728</v>
      </c>
      <c r="L109" s="94">
        <v>0.1697247767965806</v>
      </c>
      <c r="M109" s="94">
        <v>0.16251317125937123</v>
      </c>
      <c r="N109" s="94">
        <v>0.16871770147454063</v>
      </c>
      <c r="O109" s="216">
        <v>1.9257031669426992</v>
      </c>
    </row>
    <row r="110" spans="1:15" s="67" customFormat="1" ht="12" x14ac:dyDescent="0.35">
      <c r="A110" s="73"/>
      <c r="B110" s="78" t="s">
        <v>311</v>
      </c>
      <c r="C110" s="94">
        <v>7.5045595132575433E-5</v>
      </c>
      <c r="D110" s="94">
        <v>7.5087271498882818E-5</v>
      </c>
      <c r="E110" s="94">
        <v>9.0262404193933597E-5</v>
      </c>
      <c r="F110" s="94">
        <v>7.9189194736253615E-5</v>
      </c>
      <c r="G110" s="94">
        <v>8.9884940613123423E-5</v>
      </c>
      <c r="H110" s="94">
        <v>1.2115022006253746E-4</v>
      </c>
      <c r="I110" s="94">
        <v>1.3066997952432629E-4</v>
      </c>
      <c r="J110" s="94">
        <v>1.280768138637144E-4</v>
      </c>
      <c r="K110" s="94">
        <v>1.0691914999031945E-4</v>
      </c>
      <c r="L110" s="94">
        <v>1.0419410056527438E-4</v>
      </c>
      <c r="M110" s="94">
        <v>9.7734172392091823E-5</v>
      </c>
      <c r="N110" s="94">
        <v>1.0431337174516718E-4</v>
      </c>
      <c r="O110" s="216">
        <v>1.2025272143181998E-3</v>
      </c>
    </row>
    <row r="111" spans="1:15" s="67" customFormat="1" ht="12" x14ac:dyDescent="0.35">
      <c r="A111" s="73"/>
      <c r="B111" s="78" t="s">
        <v>312</v>
      </c>
      <c r="C111" s="94">
        <v>5.7469907676951211E-2</v>
      </c>
      <c r="D111" s="94">
        <v>5.7469907676951211E-2</v>
      </c>
      <c r="E111" s="94">
        <v>5.7469907676951211E-2</v>
      </c>
      <c r="F111" s="94">
        <v>5.7469907676951211E-2</v>
      </c>
      <c r="G111" s="94">
        <v>5.7469907676951211E-2</v>
      </c>
      <c r="H111" s="94">
        <v>6.7301350945880717E-2</v>
      </c>
      <c r="I111" s="94">
        <v>6.7301350945880717E-2</v>
      </c>
      <c r="J111" s="94">
        <v>6.7301350945880717E-2</v>
      </c>
      <c r="K111" s="94">
        <v>5.7469907676951211E-2</v>
      </c>
      <c r="L111" s="94">
        <v>5.7469907676951211E-2</v>
      </c>
      <c r="M111" s="94">
        <v>5.7469907676951211E-2</v>
      </c>
      <c r="N111" s="94">
        <v>5.7469907676951211E-2</v>
      </c>
      <c r="O111" s="216">
        <v>0.71913322193020335</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77">
        <v>6.9340437135817626E-2</v>
      </c>
      <c r="D113" s="77">
        <v>6.9382610569374559E-2</v>
      </c>
      <c r="E113" s="77">
        <v>8.4738734606493865E-2</v>
      </c>
      <c r="F113" s="77">
        <v>7.3533456778735976E-2</v>
      </c>
      <c r="G113" s="77">
        <v>8.4356769078883911E-2</v>
      </c>
      <c r="H113" s="77">
        <v>0.10223423554062859</v>
      </c>
      <c r="I113" s="77">
        <v>0.11186753562679168</v>
      </c>
      <c r="J113" s="77">
        <v>0.10924344170067121</v>
      </c>
      <c r="K113" s="77">
        <v>0.10159414270368221</v>
      </c>
      <c r="L113" s="77">
        <v>9.8836592056898043E-2</v>
      </c>
      <c r="M113" s="77">
        <v>9.2299617369973164E-2</v>
      </c>
      <c r="N113" s="77">
        <v>9.8957285764774791E-2</v>
      </c>
      <c r="O113" s="215">
        <v>1.0963848589327256</v>
      </c>
    </row>
    <row r="114" spans="1:15" s="67" customFormat="1" ht="12" x14ac:dyDescent="0.35">
      <c r="A114" s="73"/>
      <c r="B114" s="78" t="s">
        <v>45</v>
      </c>
      <c r="C114" s="77">
        <v>6.120805442645573E-3</v>
      </c>
      <c r="D114" s="77">
        <v>6.1466072220945217E-3</v>
      </c>
      <c r="E114" s="77">
        <v>7.2217952911373439E-3</v>
      </c>
      <c r="F114" s="77">
        <v>6.247126317758517E-3</v>
      </c>
      <c r="G114" s="77">
        <v>6.5714971534103269E-3</v>
      </c>
      <c r="H114" s="77">
        <v>7.5847152276878648E-3</v>
      </c>
      <c r="I114" s="77">
        <v>7.7204464895594673E-3</v>
      </c>
      <c r="J114" s="77">
        <v>6.9992598506470605E-3</v>
      </c>
      <c r="K114" s="77">
        <v>7.3819981771761798E-3</v>
      </c>
      <c r="L114" s="77">
        <v>7.4744324227685056E-3</v>
      </c>
      <c r="M114" s="77">
        <v>7.1519990876051645E-3</v>
      </c>
      <c r="N114" s="77">
        <v>7.4294057427635295E-3</v>
      </c>
      <c r="O114" s="215">
        <v>8.4050088425254063E-2</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59">
        <v>8.5115010453746418</v>
      </c>
      <c r="D116" s="159">
        <v>8.5397197987102853</v>
      </c>
      <c r="E116" s="159">
        <v>10.077900248604442</v>
      </c>
      <c r="F116" s="159">
        <v>8.7430461312898622</v>
      </c>
      <c r="G116" s="159">
        <v>9.3479118292248593</v>
      </c>
      <c r="H116" s="159">
        <v>11.070678457439907</v>
      </c>
      <c r="I116" s="159">
        <v>11.44296485691363</v>
      </c>
      <c r="J116" s="159">
        <v>10.589010085308217</v>
      </c>
      <c r="K116" s="159">
        <v>10.639466697826089</v>
      </c>
      <c r="L116" s="159">
        <v>10.681575911162982</v>
      </c>
      <c r="M116" s="159">
        <v>10.177752652445772</v>
      </c>
      <c r="N116" s="159">
        <v>10.638484936006204</v>
      </c>
      <c r="O116" s="159">
        <v>120.46001265030691</v>
      </c>
    </row>
    <row r="117" spans="1:15" s="67" customFormat="1" ht="12" x14ac:dyDescent="0.35">
      <c r="A117" s="73"/>
      <c r="B117" s="78" t="s">
        <v>47</v>
      </c>
      <c r="C117" s="77">
        <v>2.0445887549000508E-2</v>
      </c>
      <c r="D117" s="77">
        <v>2.2799316617440439E-2</v>
      </c>
      <c r="E117" s="77">
        <v>3.3143709762101917E-2</v>
      </c>
      <c r="F117" s="77">
        <v>3.2946776050270861E-2</v>
      </c>
      <c r="G117" s="77">
        <v>2.6611039174606953E-2</v>
      </c>
      <c r="H117" s="77">
        <v>3.8616484198170348E-2</v>
      </c>
      <c r="I117" s="77">
        <v>4.2525314108310751E-2</v>
      </c>
      <c r="J117" s="77">
        <v>4.0545877825290948E-2</v>
      </c>
      <c r="K117" s="77">
        <v>3.8496655487434722E-2</v>
      </c>
      <c r="L117" s="77">
        <v>4.0124433676218416E-2</v>
      </c>
      <c r="M117" s="77">
        <v>3.0428588172951906E-2</v>
      </c>
      <c r="N117" s="77">
        <v>2.2376122773180213E-2</v>
      </c>
      <c r="O117" s="215">
        <v>0.38906020539497799</v>
      </c>
    </row>
    <row r="118" spans="1:15" s="67" customFormat="1" ht="12" x14ac:dyDescent="0.35">
      <c r="A118" s="73"/>
      <c r="B118" s="78" t="s">
        <v>48</v>
      </c>
      <c r="C118" s="77">
        <v>6.1541122787456964E-3</v>
      </c>
      <c r="D118" s="77">
        <v>6.9503611172940082E-3</v>
      </c>
      <c r="E118" s="77">
        <v>1.0450237590046128E-2</v>
      </c>
      <c r="F118" s="77">
        <v>1.0383607904274282E-2</v>
      </c>
      <c r="G118" s="77">
        <v>8.2400025599503532E-3</v>
      </c>
      <c r="H118" s="77">
        <v>1.0774953267747519E-2</v>
      </c>
      <c r="I118" s="77">
        <v>1.2097449585044813E-2</v>
      </c>
      <c r="J118" s="77">
        <v>1.1427735820363683E-2</v>
      </c>
      <c r="K118" s="77">
        <v>1.2261329699753874E-2</v>
      </c>
      <c r="L118" s="77">
        <v>1.2812065011735246E-2</v>
      </c>
      <c r="M118" s="77">
        <v>9.5316152950851545E-3</v>
      </c>
      <c r="N118" s="77">
        <v>6.8071795736087464E-3</v>
      </c>
      <c r="O118" s="215">
        <v>0.11789064970364951</v>
      </c>
    </row>
    <row r="119" spans="1:15" s="67" customFormat="1" ht="12" x14ac:dyDescent="0.35">
      <c r="A119" s="73"/>
      <c r="B119" s="78" t="s">
        <v>49</v>
      </c>
      <c r="C119" s="77">
        <v>0.13660350834973725</v>
      </c>
      <c r="D119" s="77">
        <v>0.13332580487438772</v>
      </c>
      <c r="E119" s="77">
        <v>0.13196695683723111</v>
      </c>
      <c r="F119" s="77">
        <v>0.12937836184365401</v>
      </c>
      <c r="G119" s="77">
        <v>0.13147565692555394</v>
      </c>
      <c r="H119" s="77">
        <v>0.18086118565144232</v>
      </c>
      <c r="I119" s="77">
        <v>0.17961132229827353</v>
      </c>
      <c r="J119" s="77">
        <v>0.1799459503791023</v>
      </c>
      <c r="K119" s="77">
        <v>0.13473469981320865</v>
      </c>
      <c r="L119" s="77">
        <v>0.13124080952649927</v>
      </c>
      <c r="M119" s="77">
        <v>0.1385806743155153</v>
      </c>
      <c r="N119" s="77">
        <v>0.13777709753025794</v>
      </c>
      <c r="O119" s="215">
        <v>1.7455020283448635</v>
      </c>
    </row>
    <row r="120" spans="1:15" s="67" customFormat="1" ht="12" x14ac:dyDescent="0.35">
      <c r="A120" s="73"/>
      <c r="B120" s="78" t="s">
        <v>50</v>
      </c>
      <c r="C120" s="77">
        <v>6.412100765748921E-2</v>
      </c>
      <c r="D120" s="77">
        <v>6.533206300960008E-2</v>
      </c>
      <c r="E120" s="77">
        <v>8.2578848316876119E-2</v>
      </c>
      <c r="F120" s="77">
        <v>7.3673351470071244E-2</v>
      </c>
      <c r="G120" s="77">
        <v>7.9008987857058843E-2</v>
      </c>
      <c r="H120" s="77">
        <v>9.681001805187478E-2</v>
      </c>
      <c r="I120" s="77">
        <v>0.10633783050314259</v>
      </c>
      <c r="J120" s="77">
        <v>0.10328466817652877</v>
      </c>
      <c r="K120" s="77">
        <v>9.8505758675599131E-2</v>
      </c>
      <c r="L120" s="77">
        <v>9.7153141798613077E-2</v>
      </c>
      <c r="M120" s="77">
        <v>8.7162481533549996E-2</v>
      </c>
      <c r="N120" s="77">
        <v>8.8364842028508098E-2</v>
      </c>
      <c r="O120" s="215">
        <v>1.0423329990789119</v>
      </c>
    </row>
    <row r="121" spans="1:15" s="67" customFormat="1" ht="12" x14ac:dyDescent="0.35">
      <c r="A121" s="73"/>
      <c r="B121" s="78" t="s">
        <v>51</v>
      </c>
      <c r="C121" s="77">
        <v>0.31068163991377767</v>
      </c>
      <c r="D121" s="77">
        <v>0.25570228947779966</v>
      </c>
      <c r="E121" s="77">
        <v>0.18154374323053959</v>
      </c>
      <c r="F121" s="77">
        <v>0.17499789361485968</v>
      </c>
      <c r="G121" s="77">
        <v>0.23559886410464204</v>
      </c>
      <c r="H121" s="77">
        <v>0.29701941556469114</v>
      </c>
      <c r="I121" s="77">
        <v>0.39533126089408821</v>
      </c>
      <c r="J121" s="77">
        <v>0.44331317693671057</v>
      </c>
      <c r="K121" s="77">
        <v>0.37612960030954357</v>
      </c>
      <c r="L121" s="77">
        <v>0.40243017748857146</v>
      </c>
      <c r="M121" s="77">
        <v>0.38258362149629233</v>
      </c>
      <c r="N121" s="77">
        <v>0.34125857143092786</v>
      </c>
      <c r="O121" s="215">
        <v>3.7965902544624437</v>
      </c>
    </row>
    <row r="122" spans="1:15" s="67" customFormat="1" ht="12" x14ac:dyDescent="0.35">
      <c r="A122" s="73"/>
      <c r="B122" s="113" t="s">
        <v>261</v>
      </c>
      <c r="C122" s="115">
        <v>0.53800615574875033</v>
      </c>
      <c r="D122" s="115">
        <v>0.48410983509652189</v>
      </c>
      <c r="E122" s="114">
        <v>0.43968349573679488</v>
      </c>
      <c r="F122" s="114">
        <v>0.42137999088313005</v>
      </c>
      <c r="G122" s="114">
        <v>0.48093455062181212</v>
      </c>
      <c r="H122" s="114">
        <v>0.62408205673392614</v>
      </c>
      <c r="I122" s="114">
        <v>0.73590317738885991</v>
      </c>
      <c r="J122" s="114">
        <v>0.77851740913799627</v>
      </c>
      <c r="K122" s="114">
        <v>0.66012804398553993</v>
      </c>
      <c r="L122" s="114">
        <v>0.68376062750163746</v>
      </c>
      <c r="M122" s="114">
        <v>0.64828698081339464</v>
      </c>
      <c r="N122" s="114">
        <v>0.59658381333648292</v>
      </c>
      <c r="O122" s="114">
        <v>7.0913761369848469</v>
      </c>
    </row>
    <row r="123" spans="1:15" s="67" customFormat="1" ht="12" x14ac:dyDescent="0.35">
      <c r="A123" s="73"/>
      <c r="B123" s="116" t="s">
        <v>262</v>
      </c>
      <c r="C123" s="177">
        <v>9.0495072011233919</v>
      </c>
      <c r="D123" s="177">
        <v>9.0238296338068071</v>
      </c>
      <c r="E123" s="117">
        <v>10.517583744341236</v>
      </c>
      <c r="F123" s="117">
        <v>9.1644261221729924</v>
      </c>
      <c r="G123" s="117">
        <v>9.8288463798466719</v>
      </c>
      <c r="H123" s="117">
        <v>11.694760514173833</v>
      </c>
      <c r="I123" s="117">
        <v>12.178868034302489</v>
      </c>
      <c r="J123" s="117">
        <v>11.367527494446215</v>
      </c>
      <c r="K123" s="117">
        <v>11.299594741811628</v>
      </c>
      <c r="L123" s="117">
        <v>11.36533653866462</v>
      </c>
      <c r="M123" s="117">
        <v>10.826039633259168</v>
      </c>
      <c r="N123" s="117">
        <v>11.235068749342688</v>
      </c>
      <c r="O123" s="117">
        <v>127.55138878729174</v>
      </c>
    </row>
    <row r="124" spans="1:15" s="67" customFormat="1" ht="8.25" customHeight="1" x14ac:dyDescent="0.35">
      <c r="O124" s="106"/>
    </row>
    <row r="125" spans="1:15" s="100" customFormat="1" ht="12" x14ac:dyDescent="0.35">
      <c r="A125" s="98"/>
      <c r="B125" s="81" t="s">
        <v>52</v>
      </c>
      <c r="C125" s="101">
        <v>3.0101783001197386E-3</v>
      </c>
      <c r="D125" s="101">
        <v>3.3996497407971565E-3</v>
      </c>
      <c r="E125" s="101">
        <v>5.1115541933310152E-3</v>
      </c>
      <c r="F125" s="101">
        <v>5.0789634271620407E-3</v>
      </c>
      <c r="G125" s="101">
        <v>4.0304556978198432E-3</v>
      </c>
      <c r="H125" s="101">
        <v>5.2703832888126179E-3</v>
      </c>
      <c r="I125" s="101">
        <v>5.9172596433545209E-3</v>
      </c>
      <c r="J125" s="101">
        <v>5.5896806603227831E-3</v>
      </c>
      <c r="K125" s="101">
        <v>5.9974187861803804E-3</v>
      </c>
      <c r="L125" s="101">
        <v>6.2668015029958566E-3</v>
      </c>
      <c r="M125" s="101">
        <v>4.6622258786936828E-3</v>
      </c>
      <c r="N125" s="101">
        <v>3.329614948408405E-3</v>
      </c>
      <c r="O125" s="225">
        <v>5.7664186067998044E-2</v>
      </c>
    </row>
    <row r="126" spans="1:15" s="100" customFormat="1" ht="12" x14ac:dyDescent="0.35">
      <c r="A126" s="98"/>
      <c r="B126" s="81" t="s">
        <v>53</v>
      </c>
      <c r="C126" s="101">
        <v>0.27956525547316841</v>
      </c>
      <c r="D126" s="101">
        <v>0.26803046141837228</v>
      </c>
      <c r="E126" s="101">
        <v>0.2542147354110702</v>
      </c>
      <c r="F126" s="101">
        <v>0.32940811072191378</v>
      </c>
      <c r="G126" s="101">
        <v>0.33023014512263027</v>
      </c>
      <c r="H126" s="101">
        <v>0.30607579511002686</v>
      </c>
      <c r="I126" s="101">
        <v>0.32262148901689652</v>
      </c>
      <c r="J126" s="101">
        <v>0.27153176731605305</v>
      </c>
      <c r="K126" s="101">
        <v>0.30081884049612156</v>
      </c>
      <c r="L126" s="101">
        <v>0.27978404669012941</v>
      </c>
      <c r="M126" s="101">
        <v>0.25477981023116297</v>
      </c>
      <c r="N126" s="101">
        <v>0.32236858407061308</v>
      </c>
      <c r="O126" s="225">
        <v>3.5194290410781583</v>
      </c>
    </row>
    <row r="127" spans="1:15" s="100" customFormat="1" ht="12" x14ac:dyDescent="0.35">
      <c r="A127" s="98"/>
      <c r="B127" s="81" t="s">
        <v>54</v>
      </c>
      <c r="C127" s="101">
        <v>0.69274820800080217</v>
      </c>
      <c r="D127" s="101">
        <v>0.5678724363947526</v>
      </c>
      <c r="E127" s="101">
        <v>0.40005809489821498</v>
      </c>
      <c r="F127" s="101">
        <v>0.38584061115346086</v>
      </c>
      <c r="G127" s="101">
        <v>0.5198699824006221</v>
      </c>
      <c r="H127" s="101">
        <v>0.65566379082926696</v>
      </c>
      <c r="I127" s="101">
        <v>0.87670902517153604</v>
      </c>
      <c r="J127" s="101">
        <v>0.98246875908731224</v>
      </c>
      <c r="K127" s="101">
        <v>0.83279127397321573</v>
      </c>
      <c r="L127" s="101">
        <v>0.89339423551276764</v>
      </c>
      <c r="M127" s="101">
        <v>0.85072593527766727</v>
      </c>
      <c r="N127" s="101">
        <v>0.76008955656225485</v>
      </c>
      <c r="O127" s="225">
        <v>8.4182319092618734</v>
      </c>
    </row>
    <row r="128" spans="1:15" s="100" customFormat="1" ht="12" x14ac:dyDescent="0.35">
      <c r="A128" s="98"/>
      <c r="B128" s="83" t="s">
        <v>263</v>
      </c>
      <c r="C128" s="179">
        <v>0</v>
      </c>
      <c r="D128" s="179">
        <v>0</v>
      </c>
      <c r="E128" s="179">
        <v>0</v>
      </c>
      <c r="F128" s="179">
        <v>1.2453318181818182E-4</v>
      </c>
      <c r="G128" s="179">
        <v>0</v>
      </c>
      <c r="H128" s="179">
        <v>0</v>
      </c>
      <c r="I128" s="179">
        <v>1.2453318181818182E-4</v>
      </c>
      <c r="J128" s="179">
        <v>1.2453318181818182E-4</v>
      </c>
      <c r="K128" s="179">
        <v>0</v>
      </c>
      <c r="L128" s="179">
        <v>1.2453318181818182E-4</v>
      </c>
      <c r="M128" s="179">
        <v>1.2453318181818182E-4</v>
      </c>
      <c r="N128" s="179">
        <v>2.5796159090909083E-4</v>
      </c>
      <c r="O128" s="227">
        <v>8.8062749999999988E-4</v>
      </c>
    </row>
    <row r="129" spans="1:16" s="100" customFormat="1" ht="12" x14ac:dyDescent="0.35">
      <c r="A129" s="98"/>
      <c r="B129" s="84" t="s">
        <v>264</v>
      </c>
      <c r="C129" s="178">
        <v>0.97532364177409026</v>
      </c>
      <c r="D129" s="178">
        <v>0.83930254755392197</v>
      </c>
      <c r="E129" s="178">
        <v>0.65938438450261616</v>
      </c>
      <c r="F129" s="85">
        <v>0.72045221848435481</v>
      </c>
      <c r="G129" s="85">
        <v>0.85413058322107216</v>
      </c>
      <c r="H129" s="85">
        <v>0.96700996922810645</v>
      </c>
      <c r="I129" s="85">
        <v>1.2053723070136053</v>
      </c>
      <c r="J129" s="85">
        <v>1.2597147402455064</v>
      </c>
      <c r="K129" s="85">
        <v>1.1396075332555178</v>
      </c>
      <c r="L129" s="85">
        <v>1.1795696168877112</v>
      </c>
      <c r="M129" s="85">
        <v>1.1102925045693421</v>
      </c>
      <c r="N129" s="85">
        <v>1.0860457171721853</v>
      </c>
      <c r="O129" s="85">
        <v>11.99620576390803</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218</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77">
        <v>-2.3344104605379443</v>
      </c>
      <c r="D133" s="77">
        <v>-2.1956042057856022</v>
      </c>
      <c r="E133" s="77">
        <v>-2.288899315263059</v>
      </c>
      <c r="F133" s="77">
        <v>-2.3194500178773869</v>
      </c>
      <c r="G133" s="77">
        <v>-2.3344104605379443</v>
      </c>
      <c r="H133" s="77">
        <v>-2.3341183713584823</v>
      </c>
      <c r="I133" s="77">
        <v>-2.3254104626957783</v>
      </c>
      <c r="J133" s="77">
        <v>-2.2655139253324017</v>
      </c>
      <c r="K133" s="77">
        <v>-2.3344104605379443</v>
      </c>
      <c r="L133" s="77">
        <v>-2.3341001157847661</v>
      </c>
      <c r="M133" s="77">
        <v>-2.3344104605379443</v>
      </c>
      <c r="N133" s="77">
        <v>-2.3324023474291442</v>
      </c>
      <c r="O133" s="215">
        <v>-27.7331406036784</v>
      </c>
    </row>
    <row r="134" spans="1:16" s="67" customFormat="1" ht="12" x14ac:dyDescent="0.35">
      <c r="A134" s="74"/>
      <c r="B134" s="78" t="s">
        <v>56</v>
      </c>
      <c r="C134" s="77">
        <v>0.6389663433279944</v>
      </c>
      <c r="D134" s="77">
        <v>0.6389663433279944</v>
      </c>
      <c r="E134" s="77">
        <v>0.6389663433279944</v>
      </c>
      <c r="F134" s="77">
        <v>0.6389663433279944</v>
      </c>
      <c r="G134" s="77">
        <v>0.6389663433279944</v>
      </c>
      <c r="H134" s="77">
        <v>0.6389663433279944</v>
      </c>
      <c r="I134" s="77">
        <v>0.6389663433279944</v>
      </c>
      <c r="J134" s="77">
        <v>0.6389663433279944</v>
      </c>
      <c r="K134" s="77">
        <v>0.6389663433279944</v>
      </c>
      <c r="L134" s="77">
        <v>0.6389663433279944</v>
      </c>
      <c r="M134" s="77">
        <v>0.6389663433279944</v>
      </c>
      <c r="N134" s="77">
        <v>0.6389663433279944</v>
      </c>
      <c r="O134" s="215">
        <v>7.6675961199359328</v>
      </c>
    </row>
    <row r="135" spans="1:16" s="67" customFormat="1" ht="12" x14ac:dyDescent="0.35">
      <c r="A135" s="74"/>
      <c r="B135" s="78" t="s">
        <v>57</v>
      </c>
      <c r="C135" s="77">
        <v>-0.11206619815719991</v>
      </c>
      <c r="D135" s="77">
        <v>-0.11206619815719991</v>
      </c>
      <c r="E135" s="77">
        <v>-0.11206619815719991</v>
      </c>
      <c r="F135" s="77">
        <v>-0.11206619815719991</v>
      </c>
      <c r="G135" s="77">
        <v>-0.11206619815719991</v>
      </c>
      <c r="H135" s="77">
        <v>-0.11206619815719991</v>
      </c>
      <c r="I135" s="77">
        <v>-0.11206619815719991</v>
      </c>
      <c r="J135" s="77">
        <v>-0.11206619815719991</v>
      </c>
      <c r="K135" s="77">
        <v>-0.11206619815719991</v>
      </c>
      <c r="L135" s="77">
        <v>-0.11206619815719991</v>
      </c>
      <c r="M135" s="77">
        <v>-0.11206619815719991</v>
      </c>
      <c r="N135" s="77">
        <v>-0.11206619815719991</v>
      </c>
      <c r="O135" s="215">
        <v>-1.3447943778863991</v>
      </c>
    </row>
    <row r="136" spans="1:16" s="67" customFormat="1" ht="12" x14ac:dyDescent="0.35">
      <c r="A136" s="74"/>
      <c r="B136" s="78" t="s">
        <v>58</v>
      </c>
      <c r="C136" s="77">
        <v>4.3491587709826099E-2</v>
      </c>
      <c r="D136" s="77">
        <v>4.3491587709826099E-2</v>
      </c>
      <c r="E136" s="77">
        <v>4.3491587709826099E-2</v>
      </c>
      <c r="F136" s="77">
        <v>4.3491587709826099E-2</v>
      </c>
      <c r="G136" s="77">
        <v>4.3491587709826099E-2</v>
      </c>
      <c r="H136" s="77">
        <v>4.3491587709826099E-2</v>
      </c>
      <c r="I136" s="77">
        <v>4.3491587709826099E-2</v>
      </c>
      <c r="J136" s="77">
        <v>4.3491587709826099E-2</v>
      </c>
      <c r="K136" s="77">
        <v>4.3491587709826099E-2</v>
      </c>
      <c r="L136" s="77">
        <v>4.3491587709826099E-2</v>
      </c>
      <c r="M136" s="77">
        <v>4.3491587709826099E-2</v>
      </c>
      <c r="N136" s="77">
        <v>4.3491587709826099E-2</v>
      </c>
      <c r="O136" s="215">
        <v>0.52189905251791313</v>
      </c>
    </row>
    <row r="137" spans="1:16" s="67" customFormat="1" ht="12" x14ac:dyDescent="0.35">
      <c r="A137" s="74"/>
      <c r="B137" s="78" t="s">
        <v>59</v>
      </c>
      <c r="C137" s="77">
        <v>0.40244380709029393</v>
      </c>
      <c r="D137" s="77">
        <v>0.40244380709029393</v>
      </c>
      <c r="E137" s="77">
        <v>0.40244380709029393</v>
      </c>
      <c r="F137" s="77">
        <v>0.40244380709029393</v>
      </c>
      <c r="G137" s="77">
        <v>0.40244380709029393</v>
      </c>
      <c r="H137" s="77">
        <v>0.40244380709029393</v>
      </c>
      <c r="I137" s="77">
        <v>0.40244380709029393</v>
      </c>
      <c r="J137" s="77">
        <v>0.40244380709029393</v>
      </c>
      <c r="K137" s="77">
        <v>0.40244380709029393</v>
      </c>
      <c r="L137" s="77">
        <v>0.40244380709029393</v>
      </c>
      <c r="M137" s="77">
        <v>0.40244380709029393</v>
      </c>
      <c r="N137" s="77">
        <v>0.40244380709029393</v>
      </c>
      <c r="O137" s="215">
        <v>4.8293256850835276</v>
      </c>
    </row>
    <row r="138" spans="1:16" s="67" customFormat="1" ht="12" x14ac:dyDescent="0.35">
      <c r="A138" s="74"/>
      <c r="B138" s="78" t="s">
        <v>60</v>
      </c>
      <c r="C138" s="94">
        <v>7.730669253888889E-3</v>
      </c>
      <c r="D138" s="94">
        <v>7.730669253888889E-3</v>
      </c>
      <c r="E138" s="94">
        <v>7.730669253888889E-3</v>
      </c>
      <c r="F138" s="94">
        <v>7.730669253888889E-3</v>
      </c>
      <c r="G138" s="94">
        <v>7.730669253888889E-3</v>
      </c>
      <c r="H138" s="94">
        <v>7.730669253888889E-3</v>
      </c>
      <c r="I138" s="94">
        <v>7.730669253888889E-3</v>
      </c>
      <c r="J138" s="94">
        <v>7.730669253888889E-3</v>
      </c>
      <c r="K138" s="94">
        <v>7.730669253888889E-3</v>
      </c>
      <c r="L138" s="94">
        <v>7.730669253888889E-3</v>
      </c>
      <c r="M138" s="94">
        <v>7.730669253888889E-3</v>
      </c>
      <c r="N138" s="94">
        <v>7.730669253888889E-3</v>
      </c>
      <c r="O138" s="216">
        <v>9.2768031046666685E-2</v>
      </c>
    </row>
    <row r="139" spans="1:16" s="67" customFormat="1" ht="12" x14ac:dyDescent="0.35">
      <c r="A139" s="74"/>
      <c r="B139" s="78" t="s">
        <v>61</v>
      </c>
      <c r="C139" s="77">
        <v>-0.11399522668106192</v>
      </c>
      <c r="D139" s="77">
        <v>-0.11399522668106192</v>
      </c>
      <c r="E139" s="77">
        <v>-0.11399522668106192</v>
      </c>
      <c r="F139" s="77">
        <v>-0.11399522668106192</v>
      </c>
      <c r="G139" s="77">
        <v>-0.11399522668106192</v>
      </c>
      <c r="H139" s="77">
        <v>-0.11399522668106192</v>
      </c>
      <c r="I139" s="77">
        <v>-0.11399522668106192</v>
      </c>
      <c r="J139" s="77">
        <v>-0.11399522668106192</v>
      </c>
      <c r="K139" s="77">
        <v>-0.11399522668106192</v>
      </c>
      <c r="L139" s="77">
        <v>-0.11399522668106192</v>
      </c>
      <c r="M139" s="77">
        <v>-0.11399522668106192</v>
      </c>
      <c r="N139" s="77">
        <v>-0.11399522668106192</v>
      </c>
      <c r="O139" s="215">
        <v>-1.3679427201727432</v>
      </c>
    </row>
    <row r="140" spans="1:16" s="67" customFormat="1" ht="12" x14ac:dyDescent="0.35">
      <c r="A140" s="74"/>
      <c r="B140" s="78" t="s">
        <v>62</v>
      </c>
      <c r="C140" s="94">
        <v>2.3263333333333323E-2</v>
      </c>
      <c r="D140" s="94">
        <v>2.3263333333333323E-2</v>
      </c>
      <c r="E140" s="94">
        <v>2.3263333333333323E-2</v>
      </c>
      <c r="F140" s="77">
        <v>2.3263333333333323E-2</v>
      </c>
      <c r="G140" s="77">
        <v>2.3263333333333323E-2</v>
      </c>
      <c r="H140" s="77">
        <v>2.3263333333333323E-2</v>
      </c>
      <c r="I140" s="77">
        <v>2.3263333333333323E-2</v>
      </c>
      <c r="J140" s="77">
        <v>2.3263333333333323E-2</v>
      </c>
      <c r="K140" s="77">
        <v>2.3263333333333323E-2</v>
      </c>
      <c r="L140" s="77">
        <v>2.3263333333333323E-2</v>
      </c>
      <c r="M140" s="77">
        <v>2.3263333333333323E-2</v>
      </c>
      <c r="N140" s="77">
        <v>2.3263333333333323E-2</v>
      </c>
      <c r="O140" s="215">
        <v>0.27915999999999991</v>
      </c>
    </row>
    <row r="141" spans="1:16" s="67" customFormat="1" ht="12" x14ac:dyDescent="0.35">
      <c r="A141" s="74"/>
      <c r="B141" s="118" t="s">
        <v>267</v>
      </c>
      <c r="C141" s="119">
        <v>-1.4445761446608694</v>
      </c>
      <c r="D141" s="119">
        <v>-1.3057698899085273</v>
      </c>
      <c r="E141" s="119">
        <v>-1.3990649993859841</v>
      </c>
      <c r="F141" s="119">
        <v>-1.429615702000312</v>
      </c>
      <c r="G141" s="119">
        <v>-1.4445761446608694</v>
      </c>
      <c r="H141" s="119">
        <v>-1.4442840554814074</v>
      </c>
      <c r="I141" s="119">
        <v>-1.4355761468187034</v>
      </c>
      <c r="J141" s="119">
        <v>-1.3756796094553267</v>
      </c>
      <c r="K141" s="119">
        <v>-1.4445761446608694</v>
      </c>
      <c r="L141" s="119">
        <v>-1.4442657999076911</v>
      </c>
      <c r="M141" s="119">
        <v>-1.4445761446608694</v>
      </c>
      <c r="N141" s="119">
        <v>-1.4425680315520693</v>
      </c>
      <c r="O141" s="119">
        <v>-17.055128813153502</v>
      </c>
    </row>
    <row r="142" spans="1:16" s="89" customFormat="1" ht="8.25" customHeight="1" x14ac:dyDescent="0.35">
      <c r="A142" s="86"/>
      <c r="B142" s="87"/>
      <c r="C142" s="88"/>
      <c r="D142" s="88"/>
      <c r="E142" s="88"/>
      <c r="F142" s="88"/>
      <c r="G142" s="88"/>
      <c r="H142" s="88"/>
      <c r="I142" s="88"/>
      <c r="J142" s="88"/>
      <c r="K142" s="88"/>
      <c r="L142" s="88"/>
      <c r="M142" s="88"/>
      <c r="N142" s="88"/>
      <c r="O142" s="88"/>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218</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01">
        <v>0.32109834217934319</v>
      </c>
      <c r="D147" s="101">
        <v>0.32109834217934319</v>
      </c>
      <c r="E147" s="101">
        <v>0.32109834217934319</v>
      </c>
      <c r="F147" s="101">
        <v>0.32109834217934319</v>
      </c>
      <c r="G147" s="101">
        <v>0.32109834217934319</v>
      </c>
      <c r="H147" s="101">
        <v>0.32109834217934319</v>
      </c>
      <c r="I147" s="101">
        <v>0.32109834217934319</v>
      </c>
      <c r="J147" s="101">
        <v>0.32109834217934319</v>
      </c>
      <c r="K147" s="101">
        <v>0.32109834217934319</v>
      </c>
      <c r="L147" s="101">
        <v>0.32109834217934319</v>
      </c>
      <c r="M147" s="101">
        <v>0.32109834217934319</v>
      </c>
      <c r="N147" s="101">
        <v>0.32109834217934319</v>
      </c>
      <c r="O147" s="226">
        <v>3.8531801061521183</v>
      </c>
    </row>
    <row r="148" spans="1:15" s="100" customFormat="1" ht="12" x14ac:dyDescent="0.35">
      <c r="A148" s="102"/>
      <c r="B148" s="81" t="s">
        <v>63</v>
      </c>
      <c r="C148" s="152">
        <v>3.8660966106836502E-3</v>
      </c>
      <c r="D148" s="152">
        <v>3.8660966106836502E-3</v>
      </c>
      <c r="E148" s="152">
        <v>3.8660966106836502E-3</v>
      </c>
      <c r="F148" s="152">
        <v>3.8660966106836502E-3</v>
      </c>
      <c r="G148" s="152">
        <v>3.8660966106836502E-3</v>
      </c>
      <c r="H148" s="152">
        <v>3.8660966106836502E-3</v>
      </c>
      <c r="I148" s="152">
        <v>3.8660966106836502E-3</v>
      </c>
      <c r="J148" s="152">
        <v>3.8660966106836502E-3</v>
      </c>
      <c r="K148" s="152">
        <v>3.8660966106836502E-3</v>
      </c>
      <c r="L148" s="152">
        <v>3.8660966106836502E-3</v>
      </c>
      <c r="M148" s="152">
        <v>3.8660966106836502E-3</v>
      </c>
      <c r="N148" s="152">
        <v>3.8660966106836502E-3</v>
      </c>
      <c r="O148" s="225">
        <v>4.6393159328203794E-2</v>
      </c>
    </row>
    <row r="149" spans="1:15" s="100" customFormat="1" ht="12" x14ac:dyDescent="0.35">
      <c r="A149" s="102"/>
      <c r="B149" s="91" t="s">
        <v>272</v>
      </c>
      <c r="C149" s="92">
        <v>0.32496443879002684</v>
      </c>
      <c r="D149" s="92">
        <v>0.32496443879002684</v>
      </c>
      <c r="E149" s="92">
        <v>0.32496443879002684</v>
      </c>
      <c r="F149" s="92">
        <v>0.32496443879002684</v>
      </c>
      <c r="G149" s="92">
        <v>0.32496443879002684</v>
      </c>
      <c r="H149" s="92">
        <v>0.32496443879002684</v>
      </c>
      <c r="I149" s="92">
        <v>0.32496443879002684</v>
      </c>
      <c r="J149" s="92">
        <v>0.32496443879002684</v>
      </c>
      <c r="K149" s="92">
        <v>0.32496443879002684</v>
      </c>
      <c r="L149" s="92">
        <v>0.32496443879002684</v>
      </c>
      <c r="M149" s="92">
        <v>0.32496443879002684</v>
      </c>
      <c r="N149" s="92">
        <v>0.32496443879002684</v>
      </c>
      <c r="O149" s="92">
        <v>3.8995732654803228</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218</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04">
        <v>39.530107446459525</v>
      </c>
      <c r="D154" s="104">
        <v>36.229560257930991</v>
      </c>
      <c r="E154" s="104">
        <v>39.626689083460519</v>
      </c>
      <c r="F154" s="104">
        <v>35.098272946046123</v>
      </c>
      <c r="G154" s="104">
        <v>31.058452695266134</v>
      </c>
      <c r="H154" s="104">
        <v>30.378911233804338</v>
      </c>
      <c r="I154" s="104">
        <v>31.018047157252049</v>
      </c>
      <c r="J154" s="104">
        <v>29.793699170974762</v>
      </c>
      <c r="K154" s="104">
        <v>30.964524736983496</v>
      </c>
      <c r="L154" s="104">
        <v>34.214920276510419</v>
      </c>
      <c r="M154" s="104">
        <v>37.549220404868962</v>
      </c>
      <c r="N154" s="104">
        <v>39.372134098604015</v>
      </c>
      <c r="O154" s="104">
        <v>414.8345395081613</v>
      </c>
    </row>
    <row r="155" spans="1:15" s="67" customFormat="1" ht="12" x14ac:dyDescent="0.35">
      <c r="A155" s="75"/>
      <c r="B155" s="93" t="s">
        <v>227</v>
      </c>
      <c r="C155" s="104">
        <v>38.085531301798653</v>
      </c>
      <c r="D155" s="104">
        <v>34.923790368022466</v>
      </c>
      <c r="E155" s="104">
        <v>38.227624084074534</v>
      </c>
      <c r="F155" s="104">
        <v>33.668657244045811</v>
      </c>
      <c r="G155" s="104">
        <v>29.613876550605266</v>
      </c>
      <c r="H155" s="104">
        <v>28.934627178322931</v>
      </c>
      <c r="I155" s="104">
        <v>29.582471010433345</v>
      </c>
      <c r="J155" s="104">
        <v>28.418019561519436</v>
      </c>
      <c r="K155" s="104">
        <v>29.519948592322628</v>
      </c>
      <c r="L155" s="104">
        <v>32.770654476602729</v>
      </c>
      <c r="M155" s="104">
        <v>36.10464426020809</v>
      </c>
      <c r="N155" s="104">
        <v>37.929566067051944</v>
      </c>
      <c r="O155" s="104">
        <v>397.77941069500781</v>
      </c>
    </row>
    <row r="156" spans="1:15" s="67" customFormat="1" ht="12" x14ac:dyDescent="0.35">
      <c r="A156" s="71"/>
      <c r="B156" s="90" t="s">
        <v>274</v>
      </c>
      <c r="C156" s="85">
        <v>1.300288080564117</v>
      </c>
      <c r="D156" s="85">
        <v>1.1642669863439488</v>
      </c>
      <c r="E156" s="85">
        <v>0.98434882329264295</v>
      </c>
      <c r="F156" s="85">
        <v>1.0454166572743817</v>
      </c>
      <c r="G156" s="85">
        <v>1.1790950220110989</v>
      </c>
      <c r="H156" s="85">
        <v>1.2919744080181332</v>
      </c>
      <c r="I156" s="85">
        <v>1.5303367458036321</v>
      </c>
      <c r="J156" s="85">
        <v>1.5846791790355332</v>
      </c>
      <c r="K156" s="85">
        <v>1.4645719720455446</v>
      </c>
      <c r="L156" s="85">
        <v>1.504534055677738</v>
      </c>
      <c r="M156" s="85">
        <v>1.4352569433593689</v>
      </c>
      <c r="N156" s="85">
        <v>1.4110101559622121</v>
      </c>
      <c r="O156" s="85">
        <v>15.895779029388352</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1" spans="2:14" x14ac:dyDescent="0.35">
      <c r="B161" s="58"/>
      <c r="C161" s="26"/>
      <c r="D161" s="26"/>
      <c r="E161" s="26"/>
      <c r="F161" s="26"/>
      <c r="G161" s="26"/>
      <c r="H161" s="26"/>
      <c r="I161" s="26"/>
      <c r="J161" s="26"/>
      <c r="K161" s="26"/>
      <c r="L161" s="26"/>
      <c r="M161" s="26"/>
      <c r="N161" s="26"/>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151B2-AAAD-42EC-95D4-54B43EBFC02F}">
  <dimension ref="A1:P160"/>
  <sheetViews>
    <sheetView workbookViewId="0">
      <selection activeCell="C11" sqref="C11"/>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275</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276</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66">
        <v>4.9130079854226301</v>
      </c>
      <c r="D7" s="66">
        <v>3.774335497939151</v>
      </c>
      <c r="E7" s="66">
        <v>3.9017141611355806</v>
      </c>
      <c r="F7" s="66">
        <v>3.2851702156997806</v>
      </c>
      <c r="G7" s="66">
        <v>2.483466596740227</v>
      </c>
      <c r="H7" s="66">
        <v>2.3844304271934025</v>
      </c>
      <c r="I7" s="66">
        <v>2.4630387194975558</v>
      </c>
      <c r="J7" s="66">
        <v>2.194952225713763</v>
      </c>
      <c r="K7" s="66">
        <v>2.855267266762942</v>
      </c>
      <c r="L7" s="66">
        <v>3.5519562519558887</v>
      </c>
      <c r="M7" s="66">
        <v>4.5921863674567964</v>
      </c>
      <c r="N7" s="66">
        <v>4.7034802481260902</v>
      </c>
      <c r="O7" s="211">
        <v>41.10300596364381</v>
      </c>
    </row>
    <row r="8" spans="1:15" s="67" customFormat="1" ht="12" x14ac:dyDescent="0.35">
      <c r="A8" s="68"/>
      <c r="B8" s="65" t="s">
        <v>220</v>
      </c>
      <c r="C8" s="66">
        <v>7.340874517980609</v>
      </c>
      <c r="D8" s="66">
        <v>6.5297110652769259</v>
      </c>
      <c r="E8" s="66">
        <v>7.0354654347917389</v>
      </c>
      <c r="F8" s="66">
        <v>6.3646440614299618</v>
      </c>
      <c r="G8" s="66">
        <v>5.7232730826317306</v>
      </c>
      <c r="H8" s="66">
        <v>5.4645647142592697</v>
      </c>
      <c r="I8" s="66">
        <v>5.3616793118003558</v>
      </c>
      <c r="J8" s="66">
        <v>4.725704862962079</v>
      </c>
      <c r="K8" s="66">
        <v>5.4024296904254028</v>
      </c>
      <c r="L8" s="66">
        <v>6.0454353483786321</v>
      </c>
      <c r="M8" s="66">
        <v>6.9153841528493762</v>
      </c>
      <c r="N8" s="66">
        <v>7.0301370214756691</v>
      </c>
      <c r="O8" s="211">
        <v>73.939303264261753</v>
      </c>
    </row>
    <row r="9" spans="1:15" s="67" customFormat="1" ht="12" x14ac:dyDescent="0.35">
      <c r="A9" s="169"/>
      <c r="B9" s="65" t="s">
        <v>221</v>
      </c>
      <c r="C9" s="66">
        <v>0.12759790926802969</v>
      </c>
      <c r="D9" s="66">
        <v>0.12759790926802969</v>
      </c>
      <c r="E9" s="66">
        <v>0.12759790926802969</v>
      </c>
      <c r="F9" s="66">
        <v>0.12759790926802969</v>
      </c>
      <c r="G9" s="66">
        <v>0.12759790926802969</v>
      </c>
      <c r="H9" s="66">
        <v>0.12759790926802969</v>
      </c>
      <c r="I9" s="66">
        <v>0.12759790926802969</v>
      </c>
      <c r="J9" s="66">
        <v>0.12759790926802969</v>
      </c>
      <c r="K9" s="66">
        <v>0.12759790926802969</v>
      </c>
      <c r="L9" s="66">
        <v>0.12759790926802969</v>
      </c>
      <c r="M9" s="66">
        <v>0.12759790926802969</v>
      </c>
      <c r="N9" s="66">
        <v>0.12759790926802969</v>
      </c>
      <c r="O9" s="211">
        <v>1.5311749112163564</v>
      </c>
    </row>
    <row r="10" spans="1:15" s="67" customFormat="1" ht="12" x14ac:dyDescent="0.35">
      <c r="A10" s="69"/>
      <c r="B10" s="65" t="s">
        <v>222</v>
      </c>
      <c r="C10" s="66">
        <v>9.7787190778066666</v>
      </c>
      <c r="D10" s="66">
        <v>7.6212613252969224</v>
      </c>
      <c r="E10" s="66">
        <v>7.1686588629955814</v>
      </c>
      <c r="F10" s="66">
        <v>5.344074643659642</v>
      </c>
      <c r="G10" s="66">
        <v>3.8831934577720535</v>
      </c>
      <c r="H10" s="66">
        <v>2.2751021316223081</v>
      </c>
      <c r="I10" s="66">
        <v>2.2742411493600674</v>
      </c>
      <c r="J10" s="66">
        <v>2.4077146091350898</v>
      </c>
      <c r="K10" s="66">
        <v>3.0541108578767191</v>
      </c>
      <c r="L10" s="66">
        <v>4.976412510418835</v>
      </c>
      <c r="M10" s="66">
        <v>7.2783769331618657</v>
      </c>
      <c r="N10" s="66">
        <v>8.5085560309942956</v>
      </c>
      <c r="O10" s="211">
        <v>64.570421590100054</v>
      </c>
    </row>
    <row r="11" spans="1:15" s="67" customFormat="1" ht="12" x14ac:dyDescent="0.35">
      <c r="A11" s="70"/>
      <c r="B11" s="65" t="s">
        <v>25</v>
      </c>
      <c r="C11" s="66">
        <v>0.76907713836683411</v>
      </c>
      <c r="D11" s="66">
        <v>0.79325344889994642</v>
      </c>
      <c r="E11" s="66">
        <v>1.0185458781985406</v>
      </c>
      <c r="F11" s="66">
        <v>0.97740482270451023</v>
      </c>
      <c r="G11" s="66">
        <v>0.80516804396643127</v>
      </c>
      <c r="H11" s="66">
        <v>0.95388635906386299</v>
      </c>
      <c r="I11" s="66">
        <v>1.0373466847704538</v>
      </c>
      <c r="J11" s="66">
        <v>0.9925214018948374</v>
      </c>
      <c r="K11" s="66">
        <v>1.057273557990922</v>
      </c>
      <c r="L11" s="66">
        <v>1.1391397932455465</v>
      </c>
      <c r="M11" s="66">
        <v>0.96621940753552149</v>
      </c>
      <c r="N11" s="66">
        <v>0.80476035168685067</v>
      </c>
      <c r="O11" s="211">
        <v>11.314596888324255</v>
      </c>
    </row>
    <row r="12" spans="1:15" s="67" customFormat="1" ht="12" x14ac:dyDescent="0.35">
      <c r="A12" s="73"/>
      <c r="B12" s="65" t="s">
        <v>223</v>
      </c>
      <c r="C12" s="66">
        <v>8.8325551658306924</v>
      </c>
      <c r="D12" s="66">
        <v>8.806938062721299</v>
      </c>
      <c r="E12" s="66">
        <v>10.28446454918341</v>
      </c>
      <c r="F12" s="66">
        <v>8.9457823219986565</v>
      </c>
      <c r="G12" s="66">
        <v>9.6035100295254878</v>
      </c>
      <c r="H12" s="66">
        <v>11.208743036236617</v>
      </c>
      <c r="I12" s="66">
        <v>11.688215082305904</v>
      </c>
      <c r="J12" s="66">
        <v>10.885910031475756</v>
      </c>
      <c r="K12" s="66">
        <v>11.059148213133394</v>
      </c>
      <c r="L12" s="66">
        <v>11.124167379874692</v>
      </c>
      <c r="M12" s="66">
        <v>10.590566308652477</v>
      </c>
      <c r="N12" s="66">
        <v>10.995217870470992</v>
      </c>
      <c r="O12" s="211">
        <v>124.0252180514094</v>
      </c>
    </row>
    <row r="13" spans="1:15" s="100" customFormat="1" ht="12" x14ac:dyDescent="0.35">
      <c r="A13" s="98"/>
      <c r="B13" s="72" t="s">
        <v>224</v>
      </c>
      <c r="C13" s="99">
        <v>0.96760948600512564</v>
      </c>
      <c r="D13" s="99">
        <v>0.83260676598453842</v>
      </c>
      <c r="E13" s="99">
        <v>0.65401819825578089</v>
      </c>
      <c r="F13" s="99">
        <v>0.7145005474738606</v>
      </c>
      <c r="G13" s="99">
        <v>0.84720233004590451</v>
      </c>
      <c r="H13" s="99">
        <v>0.9592366907817621</v>
      </c>
      <c r="I13" s="99">
        <v>1.195833698009185</v>
      </c>
      <c r="J13" s="99">
        <v>1.2498821220868448</v>
      </c>
      <c r="K13" s="99">
        <v>1.1306562679332139</v>
      </c>
      <c r="L13" s="99">
        <v>1.1703697474326624</v>
      </c>
      <c r="M13" s="99">
        <v>1.1016463638774805</v>
      </c>
      <c r="N13" s="99">
        <v>1.0774507997933813</v>
      </c>
      <c r="O13" s="214">
        <v>11.901013017679739</v>
      </c>
    </row>
    <row r="14" spans="1:15" s="67" customFormat="1" ht="12" x14ac:dyDescent="0.35">
      <c r="A14" s="75"/>
      <c r="B14" s="103" t="s">
        <v>225</v>
      </c>
      <c r="C14" s="104">
        <v>31.761831794675466</v>
      </c>
      <c r="D14" s="104">
        <v>27.653097309402277</v>
      </c>
      <c r="E14" s="104">
        <v>29.536446795572878</v>
      </c>
      <c r="F14" s="104">
        <v>25.044673974760581</v>
      </c>
      <c r="G14" s="104">
        <v>22.626209119903958</v>
      </c>
      <c r="H14" s="104">
        <v>22.414324577643491</v>
      </c>
      <c r="I14" s="104">
        <v>22.952118857002365</v>
      </c>
      <c r="J14" s="104">
        <v>21.334401040449556</v>
      </c>
      <c r="K14" s="104">
        <v>23.555827495457407</v>
      </c>
      <c r="L14" s="104">
        <v>26.964709193141623</v>
      </c>
      <c r="M14" s="104">
        <v>30.470331078924065</v>
      </c>
      <c r="N14" s="104">
        <v>32.169749432021931</v>
      </c>
      <c r="O14" s="104">
        <v>316.48372066895564</v>
      </c>
    </row>
    <row r="15" spans="1:15" s="67" customFormat="1" ht="12" x14ac:dyDescent="0.35">
      <c r="A15" s="74"/>
      <c r="B15" s="65" t="s">
        <v>55</v>
      </c>
      <c r="C15" s="66">
        <v>-1.6254604960115502</v>
      </c>
      <c r="D15" s="66">
        <v>-1.50147632062741</v>
      </c>
      <c r="E15" s="66">
        <v>-1.5848091447611174</v>
      </c>
      <c r="F15" s="66">
        <v>-1.6120975668700617</v>
      </c>
      <c r="G15" s="66">
        <v>-1.6254604960115502</v>
      </c>
      <c r="H15" s="66">
        <v>-1.625199596845883</v>
      </c>
      <c r="I15" s="66">
        <v>-1.6174215404694465</v>
      </c>
      <c r="J15" s="66">
        <v>-1.5639209053099326</v>
      </c>
      <c r="K15" s="66">
        <v>-1.6254604960115502</v>
      </c>
      <c r="L15" s="66">
        <v>-1.6251832906480292</v>
      </c>
      <c r="M15" s="66">
        <v>-1.6254604960115502</v>
      </c>
      <c r="N15" s="66">
        <v>-1.6236668142475914</v>
      </c>
      <c r="O15" s="211">
        <v>-19.255617163825672</v>
      </c>
    </row>
    <row r="16" spans="1:15" s="100" customFormat="1" ht="12" x14ac:dyDescent="0.35">
      <c r="A16" s="98"/>
      <c r="B16" s="72" t="s">
        <v>226</v>
      </c>
      <c r="C16" s="99">
        <v>3.8660966106836502E-3</v>
      </c>
      <c r="D16" s="99">
        <v>3.8660966106836502E-3</v>
      </c>
      <c r="E16" s="99">
        <v>3.8660966106836502E-3</v>
      </c>
      <c r="F16" s="99">
        <v>3.8660966106836502E-3</v>
      </c>
      <c r="G16" s="99">
        <v>3.8660966106836502E-3</v>
      </c>
      <c r="H16" s="99">
        <v>3.8660966106836502E-3</v>
      </c>
      <c r="I16" s="99">
        <v>3.8660966106836502E-3</v>
      </c>
      <c r="J16" s="99">
        <v>3.8660966106836502E-3</v>
      </c>
      <c r="K16" s="99">
        <v>3.8660966106836502E-3</v>
      </c>
      <c r="L16" s="99">
        <v>3.8660966106836502E-3</v>
      </c>
      <c r="M16" s="99">
        <v>3.8660966106836502E-3</v>
      </c>
      <c r="N16" s="99">
        <v>3.8660966106836502E-3</v>
      </c>
      <c r="O16" s="214">
        <v>4.6393159328203794E-2</v>
      </c>
    </row>
    <row r="17" spans="1:15" s="106" customFormat="1" ht="12" x14ac:dyDescent="0.35">
      <c r="A17" s="105"/>
      <c r="B17" s="103" t="s">
        <v>227</v>
      </c>
      <c r="C17" s="104">
        <v>30.136371298663917</v>
      </c>
      <c r="D17" s="104">
        <v>26.151620988774866</v>
      </c>
      <c r="E17" s="104">
        <v>27.951637650811762</v>
      </c>
      <c r="F17" s="104">
        <v>23.432576407890519</v>
      </c>
      <c r="G17" s="104">
        <v>21.000748623892409</v>
      </c>
      <c r="H17" s="104">
        <v>20.78912498079761</v>
      </c>
      <c r="I17" s="104">
        <v>21.334697316532917</v>
      </c>
      <c r="J17" s="104">
        <v>19.770480135139625</v>
      </c>
      <c r="K17" s="104">
        <v>21.930366999445859</v>
      </c>
      <c r="L17" s="104">
        <v>25.339525902493595</v>
      </c>
      <c r="M17" s="104">
        <v>28.844870582912517</v>
      </c>
      <c r="N17" s="104">
        <v>30.546082617774339</v>
      </c>
      <c r="O17" s="104">
        <v>297.22810350512992</v>
      </c>
    </row>
    <row r="18" spans="1:15" s="100" customFormat="1" ht="12" x14ac:dyDescent="0.35">
      <c r="A18" s="98"/>
      <c r="B18" s="72" t="s">
        <v>228</v>
      </c>
      <c r="C18" s="99">
        <v>0.97147558261580924</v>
      </c>
      <c r="D18" s="99">
        <v>0.83647286259522202</v>
      </c>
      <c r="E18" s="99">
        <v>0.65788429486646449</v>
      </c>
      <c r="F18" s="99">
        <v>0.7183666440845442</v>
      </c>
      <c r="G18" s="99">
        <v>0.85106842665658811</v>
      </c>
      <c r="H18" s="99">
        <v>0.9631027873924457</v>
      </c>
      <c r="I18" s="99">
        <v>1.1996997946198686</v>
      </c>
      <c r="J18" s="99">
        <v>1.2537482186975284</v>
      </c>
      <c r="K18" s="99">
        <v>1.1345223645438975</v>
      </c>
      <c r="L18" s="99">
        <v>1.174235844043346</v>
      </c>
      <c r="M18" s="99">
        <v>1.1055124604881641</v>
      </c>
      <c r="N18" s="99">
        <v>1.0813168964040649</v>
      </c>
      <c r="O18" s="214">
        <v>11.947406177007943</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276</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77">
        <v>2.650167992974596</v>
      </c>
      <c r="D25" s="77">
        <v>1.8447686993016696</v>
      </c>
      <c r="E25" s="77">
        <v>1.8474052266080319</v>
      </c>
      <c r="F25" s="77">
        <v>1.4748459588163148</v>
      </c>
      <c r="G25" s="77">
        <v>0.79471805351757718</v>
      </c>
      <c r="H25" s="77">
        <v>0.91057166347848562</v>
      </c>
      <c r="I25" s="77">
        <v>0.94416880863788</v>
      </c>
      <c r="J25" s="77">
        <v>0.74539093880385843</v>
      </c>
      <c r="K25" s="77">
        <v>1.3634437903939702</v>
      </c>
      <c r="L25" s="77">
        <v>1.8811578067007262</v>
      </c>
      <c r="M25" s="77">
        <v>2.5418952318093626</v>
      </c>
      <c r="N25" s="77">
        <v>2.5197205505091187</v>
      </c>
      <c r="O25" s="215">
        <v>19.518254721551592</v>
      </c>
    </row>
    <row r="26" spans="1:15" s="67" customFormat="1" ht="12" x14ac:dyDescent="0.35">
      <c r="A26" s="64"/>
      <c r="B26" s="76" t="s">
        <v>7</v>
      </c>
      <c r="C26" s="77">
        <v>1.0080081684093034</v>
      </c>
      <c r="D26" s="77">
        <v>0.74503526860637537</v>
      </c>
      <c r="E26" s="77">
        <v>0.71406868294483028</v>
      </c>
      <c r="F26" s="77">
        <v>0.51846217374060544</v>
      </c>
      <c r="G26" s="77">
        <v>0.34800494916088498</v>
      </c>
      <c r="H26" s="77">
        <v>0.13436114129242191</v>
      </c>
      <c r="I26" s="77">
        <v>0.12402758822795355</v>
      </c>
      <c r="J26" s="77">
        <v>0.11197177631940719</v>
      </c>
      <c r="K26" s="77">
        <v>0.13952791782465607</v>
      </c>
      <c r="L26" s="77">
        <v>0.38544859684610194</v>
      </c>
      <c r="M26" s="77">
        <v>0.75102911924336313</v>
      </c>
      <c r="N26" s="77">
        <v>0.85607763582115282</v>
      </c>
      <c r="O26" s="215">
        <v>5.8360230184370554</v>
      </c>
    </row>
    <row r="27" spans="1:15" s="67" customFormat="1" ht="12" x14ac:dyDescent="0.35">
      <c r="A27" s="64"/>
      <c r="B27" s="76" t="s">
        <v>8</v>
      </c>
      <c r="C27" s="77">
        <v>0.47925920521715548</v>
      </c>
      <c r="D27" s="77">
        <v>0.41543429723046121</v>
      </c>
      <c r="E27" s="77">
        <v>0.54484684721347754</v>
      </c>
      <c r="F27" s="77">
        <v>0.51390180869767554</v>
      </c>
      <c r="G27" s="77">
        <v>0.55502006553323424</v>
      </c>
      <c r="H27" s="77">
        <v>0.56593504570153752</v>
      </c>
      <c r="I27" s="77">
        <v>0.61558357696195187</v>
      </c>
      <c r="J27" s="77">
        <v>0.62407266248305615</v>
      </c>
      <c r="K27" s="77">
        <v>0.58305451231628924</v>
      </c>
      <c r="L27" s="77">
        <v>0.50018151312179193</v>
      </c>
      <c r="M27" s="77">
        <v>0.52502198998433525</v>
      </c>
      <c r="N27" s="77">
        <v>0.58501852333588455</v>
      </c>
      <c r="O27" s="215">
        <v>6.5073300477968505</v>
      </c>
    </row>
    <row r="28" spans="1:15" s="67" customFormat="1" ht="12" x14ac:dyDescent="0.35">
      <c r="A28" s="64"/>
      <c r="B28" s="76" t="s">
        <v>9</v>
      </c>
      <c r="C28" s="77">
        <v>0.17102113044197179</v>
      </c>
      <c r="D28" s="77">
        <v>0.17320899043208307</v>
      </c>
      <c r="E28" s="77">
        <v>0.19866586601795766</v>
      </c>
      <c r="F28" s="77">
        <v>0.18983263689900359</v>
      </c>
      <c r="G28" s="77">
        <v>0.20128311909024035</v>
      </c>
      <c r="H28" s="77">
        <v>0.19349270174227387</v>
      </c>
      <c r="I28" s="77">
        <v>0.19831826209429509</v>
      </c>
      <c r="J28" s="77">
        <v>0.13323453921089051</v>
      </c>
      <c r="K28" s="77">
        <v>0.19030292456042938</v>
      </c>
      <c r="L28" s="77">
        <v>0.19737768677144352</v>
      </c>
      <c r="M28" s="77">
        <v>0.17372017267276332</v>
      </c>
      <c r="N28" s="77">
        <v>0.13965498815383395</v>
      </c>
      <c r="O28" s="215">
        <v>2.1601130180871864</v>
      </c>
    </row>
    <row r="29" spans="1:15" s="67" customFormat="1" ht="12" x14ac:dyDescent="0.35">
      <c r="A29" s="64"/>
      <c r="B29" s="76" t="s">
        <v>10</v>
      </c>
      <c r="C29" s="94">
        <v>0</v>
      </c>
      <c r="D29" s="94">
        <v>0</v>
      </c>
      <c r="E29" s="94">
        <v>0</v>
      </c>
      <c r="F29" s="94">
        <v>0</v>
      </c>
      <c r="G29" s="94">
        <v>0</v>
      </c>
      <c r="H29" s="94">
        <v>0</v>
      </c>
      <c r="I29" s="94">
        <v>0</v>
      </c>
      <c r="J29" s="94">
        <v>0</v>
      </c>
      <c r="K29" s="94">
        <v>0</v>
      </c>
      <c r="L29" s="94">
        <v>0</v>
      </c>
      <c r="M29" s="94">
        <v>0</v>
      </c>
      <c r="N29" s="94">
        <v>0</v>
      </c>
      <c r="O29" s="216">
        <v>0</v>
      </c>
    </row>
    <row r="30" spans="1:15" s="67" customFormat="1" ht="12" x14ac:dyDescent="0.35">
      <c r="A30" s="64"/>
      <c r="B30" s="76" t="s">
        <v>11</v>
      </c>
      <c r="C30" s="77">
        <v>2.5697987606172418E-3</v>
      </c>
      <c r="D30" s="77">
        <v>2.4405199836929434E-3</v>
      </c>
      <c r="E30" s="77">
        <v>2.8750056360776792E-3</v>
      </c>
      <c r="F30" s="77">
        <v>2.8083799626320576E-3</v>
      </c>
      <c r="G30" s="77">
        <v>2.9143908297499634E-3</v>
      </c>
      <c r="H30" s="77">
        <v>3.2360554950734591E-3</v>
      </c>
      <c r="I30" s="77">
        <v>3.6874529453174748E-3</v>
      </c>
      <c r="J30" s="77">
        <v>3.8278549181492202E-3</v>
      </c>
      <c r="K30" s="77">
        <v>3.5395598405480624E-3</v>
      </c>
      <c r="L30" s="77">
        <v>3.3844026078390941E-3</v>
      </c>
      <c r="M30" s="77">
        <v>3.6057315059974623E-3</v>
      </c>
      <c r="N30" s="77">
        <v>3.6824588573590297E-3</v>
      </c>
      <c r="O30" s="215">
        <v>3.8571611343053688E-2</v>
      </c>
    </row>
    <row r="31" spans="1:15" s="67" customFormat="1" ht="12" x14ac:dyDescent="0.35">
      <c r="A31" s="64"/>
      <c r="B31" s="76" t="s">
        <v>12</v>
      </c>
      <c r="C31" s="77">
        <v>4.3428387577251468E-2</v>
      </c>
      <c r="D31" s="77">
        <v>3.4894420343133788E-2</v>
      </c>
      <c r="E31" s="77">
        <v>3.5299230673469989E-2</v>
      </c>
      <c r="F31" s="77">
        <v>2.6765955541814476E-2</v>
      </c>
      <c r="G31" s="77">
        <v>2.2972716566805124E-2</v>
      </c>
      <c r="H31" s="77">
        <v>1.8280517441874908E-2</v>
      </c>
      <c r="I31" s="77">
        <v>1.8699728588422233E-2</v>
      </c>
      <c r="J31" s="77">
        <v>1.7901151936666474E-2</v>
      </c>
      <c r="K31" s="77">
        <v>1.684525978531309E-2</v>
      </c>
      <c r="L31" s="77">
        <v>2.5852943866250915E-2</v>
      </c>
      <c r="M31" s="77">
        <v>3.836082019923908E-2</v>
      </c>
      <c r="N31" s="77">
        <v>4.077278940700569E-2</v>
      </c>
      <c r="O31" s="215">
        <v>0.34007392192724722</v>
      </c>
    </row>
    <row r="32" spans="1:15" s="67" customFormat="1" ht="12" x14ac:dyDescent="0.35">
      <c r="A32" s="64"/>
      <c r="B32" s="76" t="s">
        <v>230</v>
      </c>
      <c r="C32" s="94">
        <v>0</v>
      </c>
      <c r="D32" s="94">
        <v>0</v>
      </c>
      <c r="E32" s="94">
        <v>0</v>
      </c>
      <c r="F32" s="94">
        <v>0</v>
      </c>
      <c r="G32" s="94">
        <v>0</v>
      </c>
      <c r="H32" s="94">
        <v>0</v>
      </c>
      <c r="I32" s="94">
        <v>0</v>
      </c>
      <c r="J32" s="94">
        <v>0</v>
      </c>
      <c r="K32" s="94">
        <v>0</v>
      </c>
      <c r="L32" s="94">
        <v>0</v>
      </c>
      <c r="M32" s="94">
        <v>0</v>
      </c>
      <c r="N32" s="94">
        <v>0</v>
      </c>
      <c r="O32" s="216">
        <v>0</v>
      </c>
    </row>
    <row r="33" spans="1:15" s="67" customFormat="1" ht="12" x14ac:dyDescent="0.35">
      <c r="A33" s="64"/>
      <c r="B33" s="76" t="s">
        <v>231</v>
      </c>
      <c r="C33" s="77">
        <v>0.55855330204173526</v>
      </c>
      <c r="D33" s="77">
        <v>0.55855330204173526</v>
      </c>
      <c r="E33" s="77">
        <v>0.55855330204173526</v>
      </c>
      <c r="F33" s="77">
        <v>0.55855330204173526</v>
      </c>
      <c r="G33" s="77">
        <v>0.55855330204173526</v>
      </c>
      <c r="H33" s="77">
        <v>0.55855330204173526</v>
      </c>
      <c r="I33" s="77">
        <v>0.55855330204173526</v>
      </c>
      <c r="J33" s="77">
        <v>0.55855330204173526</v>
      </c>
      <c r="K33" s="77">
        <v>0.55855330204173526</v>
      </c>
      <c r="L33" s="77">
        <v>0.55855330204173526</v>
      </c>
      <c r="M33" s="77">
        <v>0.55855330204173526</v>
      </c>
      <c r="N33" s="77">
        <v>0.55855330204173526</v>
      </c>
      <c r="O33" s="215">
        <v>6.7026396245008248</v>
      </c>
    </row>
    <row r="34" spans="1:15" s="67" customFormat="1" ht="12" x14ac:dyDescent="0.35">
      <c r="A34" s="64"/>
      <c r="B34" s="107" t="s">
        <v>232</v>
      </c>
      <c r="C34" s="108">
        <v>4.9130079854226301</v>
      </c>
      <c r="D34" s="108">
        <v>3.774335497939151</v>
      </c>
      <c r="E34" s="108">
        <v>3.9017141611355806</v>
      </c>
      <c r="F34" s="108">
        <v>3.2851702156997806</v>
      </c>
      <c r="G34" s="108">
        <v>2.483466596740227</v>
      </c>
      <c r="H34" s="108">
        <v>2.3844304271934025</v>
      </c>
      <c r="I34" s="108">
        <v>2.4630387194975558</v>
      </c>
      <c r="J34" s="108">
        <v>2.194952225713763</v>
      </c>
      <c r="K34" s="108">
        <v>2.855267266762942</v>
      </c>
      <c r="L34" s="108">
        <v>3.5519562519558887</v>
      </c>
      <c r="M34" s="108">
        <v>4.5921863674567964</v>
      </c>
      <c r="N34" s="108">
        <v>4.7034802481260902</v>
      </c>
      <c r="O34" s="108">
        <v>41.10300596364381</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276</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77">
        <v>1.9049055534151345</v>
      </c>
      <c r="D38" s="77">
        <v>1.604857164444101</v>
      </c>
      <c r="E38" s="77">
        <v>1.694041075942285</v>
      </c>
      <c r="F38" s="77">
        <v>1.5025365192075799</v>
      </c>
      <c r="G38" s="77">
        <v>1.3940540047656209</v>
      </c>
      <c r="H38" s="77">
        <v>1.2646727999000917</v>
      </c>
      <c r="I38" s="77">
        <v>1.2670464129996963</v>
      </c>
      <c r="J38" s="77">
        <v>1.2310267828715447</v>
      </c>
      <c r="K38" s="77">
        <v>1.2758047131019559</v>
      </c>
      <c r="L38" s="77">
        <v>1.3684046499502698</v>
      </c>
      <c r="M38" s="77">
        <v>1.6598241069618824</v>
      </c>
      <c r="N38" s="77">
        <v>1.7927772163128473</v>
      </c>
      <c r="O38" s="215">
        <v>17.959950999873008</v>
      </c>
    </row>
    <row r="39" spans="1:15" s="67" customFormat="1" ht="12" x14ac:dyDescent="0.35">
      <c r="A39" s="68"/>
      <c r="B39" s="78" t="s">
        <v>14</v>
      </c>
      <c r="C39" s="77">
        <v>0.17655148210097754</v>
      </c>
      <c r="D39" s="77">
        <v>0.201755848444584</v>
      </c>
      <c r="E39" s="77">
        <v>0.27719564968515908</v>
      </c>
      <c r="F39" s="77">
        <v>0.26527895137217683</v>
      </c>
      <c r="G39" s="77">
        <v>0.2529453717830274</v>
      </c>
      <c r="H39" s="77">
        <v>0.3415053583919625</v>
      </c>
      <c r="I39" s="77">
        <v>0.37394626961944166</v>
      </c>
      <c r="J39" s="77">
        <v>0.32566397607445358</v>
      </c>
      <c r="K39" s="77">
        <v>0.37685857823708868</v>
      </c>
      <c r="L39" s="77">
        <v>0.37491251243853141</v>
      </c>
      <c r="M39" s="77">
        <v>0.28909765477170873</v>
      </c>
      <c r="N39" s="77">
        <v>0.19523536086984619</v>
      </c>
      <c r="O39" s="215">
        <v>3.4509470137889577</v>
      </c>
    </row>
    <row r="40" spans="1:15" s="67" customFormat="1" ht="12" x14ac:dyDescent="0.35">
      <c r="A40" s="68"/>
      <c r="B40" s="78" t="s">
        <v>15</v>
      </c>
      <c r="C40" s="77">
        <v>0.47816072876639354</v>
      </c>
      <c r="D40" s="77">
        <v>0.36712920855624875</v>
      </c>
      <c r="E40" s="77">
        <v>0.35090250747295831</v>
      </c>
      <c r="F40" s="77">
        <v>0.26065524324250111</v>
      </c>
      <c r="G40" s="77">
        <v>0.18816660426663281</v>
      </c>
      <c r="H40" s="77">
        <v>0.10326355004982748</v>
      </c>
      <c r="I40" s="77">
        <v>9.7784079151568323E-2</v>
      </c>
      <c r="J40" s="77">
        <v>9.2308051205433547E-2</v>
      </c>
      <c r="K40" s="77">
        <v>0.11429951383490675</v>
      </c>
      <c r="L40" s="77">
        <v>0.2141346043503557</v>
      </c>
      <c r="M40" s="77">
        <v>0.36218586958967836</v>
      </c>
      <c r="N40" s="77">
        <v>0.41312534225073272</v>
      </c>
      <c r="O40" s="215">
        <v>3.042115302737237</v>
      </c>
    </row>
    <row r="41" spans="1:15" s="67" customFormat="1" ht="12" x14ac:dyDescent="0.35">
      <c r="A41" s="68"/>
      <c r="B41" s="78" t="s">
        <v>233</v>
      </c>
      <c r="C41" s="77">
        <v>1.1442195016490939</v>
      </c>
      <c r="D41" s="77">
        <v>0.8635282053696649</v>
      </c>
      <c r="E41" s="77">
        <v>0.84442968886550696</v>
      </c>
      <c r="F41" s="77">
        <v>0.70730830384141685</v>
      </c>
      <c r="G41" s="77">
        <v>0.54017598899431907</v>
      </c>
      <c r="H41" s="77">
        <v>0.38839529570587616</v>
      </c>
      <c r="I41" s="77">
        <v>0.37483203182059788</v>
      </c>
      <c r="J41" s="77">
        <v>0.33657690951918551</v>
      </c>
      <c r="K41" s="77">
        <v>0.47945839181792865</v>
      </c>
      <c r="L41" s="77">
        <v>0.60600430333947597</v>
      </c>
      <c r="M41" s="77">
        <v>0.94196245563201153</v>
      </c>
      <c r="N41" s="77">
        <v>1.0307498274434606</v>
      </c>
      <c r="O41" s="215">
        <v>8.2576409039985386</v>
      </c>
    </row>
    <row r="42" spans="1:15" s="67" customFormat="1" ht="12" x14ac:dyDescent="0.35">
      <c r="A42" s="68"/>
      <c r="B42" s="78" t="s">
        <v>16</v>
      </c>
      <c r="C42" s="77">
        <v>1.3861190414614901</v>
      </c>
      <c r="D42" s="77">
        <v>1.3013364996909902</v>
      </c>
      <c r="E42" s="77">
        <v>1.4459738971156018</v>
      </c>
      <c r="F42" s="77">
        <v>1.301371273648565</v>
      </c>
      <c r="G42" s="77">
        <v>1.3050549719709306</v>
      </c>
      <c r="H42" s="77">
        <v>1.3177892224378809</v>
      </c>
      <c r="I42" s="77">
        <v>1.2724986970801879</v>
      </c>
      <c r="J42" s="77">
        <v>1.242598066787338</v>
      </c>
      <c r="K42" s="77">
        <v>1.2149329474431996</v>
      </c>
      <c r="L42" s="77">
        <v>1.2833877592598448</v>
      </c>
      <c r="M42" s="77">
        <v>1.3322367428764581</v>
      </c>
      <c r="N42" s="77">
        <v>1.2828402589367232</v>
      </c>
      <c r="O42" s="215">
        <v>15.686139378709207</v>
      </c>
    </row>
    <row r="43" spans="1:15" s="67" customFormat="1" ht="12" x14ac:dyDescent="0.35">
      <c r="A43" s="68"/>
      <c r="B43" s="78" t="s">
        <v>17</v>
      </c>
      <c r="C43" s="77">
        <v>0.23221611924706154</v>
      </c>
      <c r="D43" s="77">
        <v>0.21089726908123793</v>
      </c>
      <c r="E43" s="77">
        <v>0.21472695816500903</v>
      </c>
      <c r="F43" s="77">
        <v>0.19568935178179306</v>
      </c>
      <c r="G43" s="77">
        <v>0.178672906795634</v>
      </c>
      <c r="H43" s="77">
        <v>0.16736729838250136</v>
      </c>
      <c r="I43" s="77">
        <v>0.16346714928692552</v>
      </c>
      <c r="J43" s="77">
        <v>0.14410679460744952</v>
      </c>
      <c r="K43" s="77">
        <v>0.15831015979829496</v>
      </c>
      <c r="L43" s="77">
        <v>0.18528980086559504</v>
      </c>
      <c r="M43" s="77">
        <v>0.21697695133315431</v>
      </c>
      <c r="N43" s="77">
        <v>0.20833697417567976</v>
      </c>
      <c r="O43" s="215">
        <v>2.2760577335203358</v>
      </c>
    </row>
    <row r="44" spans="1:15" s="67" customFormat="1" ht="12" x14ac:dyDescent="0.35">
      <c r="A44" s="68"/>
      <c r="B44" s="78" t="s">
        <v>18</v>
      </c>
      <c r="C44" s="77">
        <v>1.412523981676985</v>
      </c>
      <c r="D44" s="77">
        <v>1.5018742223879697</v>
      </c>
      <c r="E44" s="77">
        <v>1.7462480737482415</v>
      </c>
      <c r="F44" s="77">
        <v>1.7758509129269044</v>
      </c>
      <c r="G44" s="77">
        <v>1.5954430051270705</v>
      </c>
      <c r="H44" s="77">
        <v>1.7009614994674551</v>
      </c>
      <c r="I44" s="77">
        <v>1.6461243554460347</v>
      </c>
      <c r="J44" s="77">
        <v>1.1959305488217598</v>
      </c>
      <c r="K44" s="77">
        <v>1.5868231158130151</v>
      </c>
      <c r="L44" s="77">
        <v>1.7068758399172992</v>
      </c>
      <c r="M44" s="77">
        <v>1.6372163067484871</v>
      </c>
      <c r="N44" s="77">
        <v>1.5686694716982508</v>
      </c>
      <c r="O44" s="215">
        <v>19.074541333779472</v>
      </c>
    </row>
    <row r="45" spans="1:15" s="67" customFormat="1" ht="12" x14ac:dyDescent="0.35">
      <c r="A45" s="68"/>
      <c r="B45" s="78" t="s">
        <v>19</v>
      </c>
      <c r="C45" s="77">
        <v>0.35877113259978821</v>
      </c>
      <c r="D45" s="77">
        <v>0.28094852260706366</v>
      </c>
      <c r="E45" s="77">
        <v>0.27228090686782497</v>
      </c>
      <c r="F45" s="77">
        <v>0.21040682164309243</v>
      </c>
      <c r="G45" s="77">
        <v>0.15630209451754717</v>
      </c>
      <c r="H45" s="77">
        <v>0.10311545614332035</v>
      </c>
      <c r="I45" s="77">
        <v>9.5358325380707834E-2</v>
      </c>
      <c r="J45" s="77">
        <v>8.510739819457025E-2</v>
      </c>
      <c r="K45" s="77">
        <v>0.10484675913728762</v>
      </c>
      <c r="L45" s="77">
        <v>0.17309914079230068</v>
      </c>
      <c r="M45" s="77">
        <v>0.2856844491896714</v>
      </c>
      <c r="N45" s="77">
        <v>0.31922835121651544</v>
      </c>
      <c r="O45" s="215">
        <v>2.4451493582896897</v>
      </c>
    </row>
    <row r="46" spans="1:15" s="67" customFormat="1" ht="12" x14ac:dyDescent="0.35">
      <c r="A46" s="68"/>
      <c r="B46" s="78" t="s">
        <v>20</v>
      </c>
      <c r="C46" s="77">
        <v>0.24740697706368467</v>
      </c>
      <c r="D46" s="77">
        <v>0.19738412469506486</v>
      </c>
      <c r="E46" s="77">
        <v>0.18966667692915207</v>
      </c>
      <c r="F46" s="77">
        <v>0.14554668376593186</v>
      </c>
      <c r="G46" s="77">
        <v>0.11245813441094835</v>
      </c>
      <c r="H46" s="77">
        <v>7.7494233780354083E-2</v>
      </c>
      <c r="I46" s="77">
        <v>7.0621991015194896E-2</v>
      </c>
      <c r="J46" s="77">
        <v>7.2386334880344294E-2</v>
      </c>
      <c r="K46" s="77">
        <v>9.1095511241725227E-2</v>
      </c>
      <c r="L46" s="77">
        <v>0.13332673746495871</v>
      </c>
      <c r="M46" s="77">
        <v>0.19019961574632518</v>
      </c>
      <c r="N46" s="77">
        <v>0.21917421857161318</v>
      </c>
      <c r="O46" s="215">
        <v>1.7467612395652976</v>
      </c>
    </row>
    <row r="47" spans="1:15" s="67" customFormat="1" ht="12" x14ac:dyDescent="0.35">
      <c r="A47" s="68"/>
      <c r="B47" s="109" t="s">
        <v>234</v>
      </c>
      <c r="C47" s="110">
        <v>7.340874517980609</v>
      </c>
      <c r="D47" s="110">
        <v>6.5297110652769259</v>
      </c>
      <c r="E47" s="110">
        <v>7.0354654347917389</v>
      </c>
      <c r="F47" s="110">
        <v>6.3646440614299618</v>
      </c>
      <c r="G47" s="110">
        <v>5.7232730826317306</v>
      </c>
      <c r="H47" s="110">
        <v>5.4645647142592697</v>
      </c>
      <c r="I47" s="110">
        <v>5.3616793118003558</v>
      </c>
      <c r="J47" s="110">
        <v>4.725704862962079</v>
      </c>
      <c r="K47" s="110">
        <v>5.4024296904254028</v>
      </c>
      <c r="L47" s="110">
        <v>6.0454353483786321</v>
      </c>
      <c r="M47" s="110">
        <v>6.9153841528493762</v>
      </c>
      <c r="N47" s="110">
        <v>7.0301370214756691</v>
      </c>
      <c r="O47" s="110">
        <v>73.939303264261753</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276</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94">
        <v>0</v>
      </c>
      <c r="D51" s="94">
        <v>0</v>
      </c>
      <c r="E51" s="94">
        <v>0</v>
      </c>
      <c r="F51" s="94">
        <v>0</v>
      </c>
      <c r="G51" s="94">
        <v>0</v>
      </c>
      <c r="H51" s="94">
        <v>0</v>
      </c>
      <c r="I51" s="94">
        <v>0</v>
      </c>
      <c r="J51" s="94">
        <v>0</v>
      </c>
      <c r="K51" s="94">
        <v>0</v>
      </c>
      <c r="L51" s="94">
        <v>0</v>
      </c>
      <c r="M51" s="94">
        <v>0</v>
      </c>
      <c r="N51" s="94">
        <v>0</v>
      </c>
      <c r="O51" s="216">
        <v>0</v>
      </c>
    </row>
    <row r="52" spans="1:15" s="67" customFormat="1" ht="12" x14ac:dyDescent="0.35">
      <c r="A52" s="169"/>
      <c r="B52" s="78" t="s">
        <v>22</v>
      </c>
      <c r="C52" s="77">
        <v>0.12759790926802969</v>
      </c>
      <c r="D52" s="77">
        <v>0.12759790926802969</v>
      </c>
      <c r="E52" s="77">
        <v>0.12759790926802969</v>
      </c>
      <c r="F52" s="77">
        <v>0.12759790926802969</v>
      </c>
      <c r="G52" s="77">
        <v>0.12759790926802969</v>
      </c>
      <c r="H52" s="77">
        <v>0.12759790926802969</v>
      </c>
      <c r="I52" s="77">
        <v>0.12759790926802969</v>
      </c>
      <c r="J52" s="77">
        <v>0.12759790926802969</v>
      </c>
      <c r="K52" s="77">
        <v>0.12759790926802969</v>
      </c>
      <c r="L52" s="77">
        <v>0.12759790926802969</v>
      </c>
      <c r="M52" s="77">
        <v>0.12759790926802969</v>
      </c>
      <c r="N52" s="77">
        <v>0.12759790926802969</v>
      </c>
      <c r="O52" s="215">
        <v>1.5311749112163564</v>
      </c>
    </row>
    <row r="53" spans="1:15" s="67" customFormat="1" ht="12" x14ac:dyDescent="0.35">
      <c r="A53" s="169"/>
      <c r="B53" s="78" t="s">
        <v>23</v>
      </c>
      <c r="C53" s="94">
        <v>0</v>
      </c>
      <c r="D53" s="94">
        <v>0</v>
      </c>
      <c r="E53" s="94">
        <v>0</v>
      </c>
      <c r="F53" s="94">
        <v>0</v>
      </c>
      <c r="G53" s="94">
        <v>0</v>
      </c>
      <c r="H53" s="94">
        <v>0</v>
      </c>
      <c r="I53" s="94">
        <v>0</v>
      </c>
      <c r="J53" s="94">
        <v>0</v>
      </c>
      <c r="K53" s="94">
        <v>0</v>
      </c>
      <c r="L53" s="94">
        <v>0</v>
      </c>
      <c r="M53" s="94">
        <v>0</v>
      </c>
      <c r="N53" s="94">
        <v>0</v>
      </c>
      <c r="O53" s="216">
        <v>0</v>
      </c>
    </row>
    <row r="54" spans="1:15" s="67" customFormat="1" ht="12" x14ac:dyDescent="0.35">
      <c r="A54" s="169"/>
      <c r="B54" s="78" t="s">
        <v>24</v>
      </c>
      <c r="C54" s="94">
        <v>0</v>
      </c>
      <c r="D54" s="94">
        <v>0</v>
      </c>
      <c r="E54" s="94">
        <v>0</v>
      </c>
      <c r="F54" s="94">
        <v>0</v>
      </c>
      <c r="G54" s="94">
        <v>0</v>
      </c>
      <c r="H54" s="94">
        <v>0</v>
      </c>
      <c r="I54" s="94">
        <v>0</v>
      </c>
      <c r="J54" s="94">
        <v>0</v>
      </c>
      <c r="K54" s="94">
        <v>0</v>
      </c>
      <c r="L54" s="94">
        <v>0</v>
      </c>
      <c r="M54" s="94">
        <v>0</v>
      </c>
      <c r="N54" s="94">
        <v>0</v>
      </c>
      <c r="O54" s="216">
        <v>0</v>
      </c>
    </row>
    <row r="55" spans="1:15" s="67" customFormat="1" ht="12" x14ac:dyDescent="0.35">
      <c r="A55" s="169"/>
      <c r="B55" s="173" t="s">
        <v>235</v>
      </c>
      <c r="C55" s="174">
        <v>0.12759790926802969</v>
      </c>
      <c r="D55" s="174">
        <v>0.12759790926802969</v>
      </c>
      <c r="E55" s="174">
        <v>0.12759790926802969</v>
      </c>
      <c r="F55" s="174">
        <v>0.12759790926802969</v>
      </c>
      <c r="G55" s="174">
        <v>0.12759790926802969</v>
      </c>
      <c r="H55" s="174">
        <v>0.12759790926802969</v>
      </c>
      <c r="I55" s="174">
        <v>0.12759790926802969</v>
      </c>
      <c r="J55" s="174">
        <v>0.12759790926802969</v>
      </c>
      <c r="K55" s="174">
        <v>0.12759790926802969</v>
      </c>
      <c r="L55" s="174">
        <v>0.12759790926802969</v>
      </c>
      <c r="M55" s="174">
        <v>0.12759790926802969</v>
      </c>
      <c r="N55" s="174">
        <v>0.12759790926802969</v>
      </c>
      <c r="O55" s="174">
        <v>1.5311749112163564</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276</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94">
        <v>6.2463999776584309</v>
      </c>
      <c r="D59" s="94">
        <v>4.851169717743006</v>
      </c>
      <c r="E59" s="94">
        <v>4.5387781794237174</v>
      </c>
      <c r="F59" s="94">
        <v>3.3527279262578209</v>
      </c>
      <c r="G59" s="94">
        <v>2.3975021636204028</v>
      </c>
      <c r="H59" s="94">
        <v>1.3169756959347334</v>
      </c>
      <c r="I59" s="94">
        <v>1.2824047997225514</v>
      </c>
      <c r="J59" s="94">
        <v>1.3701982874038066</v>
      </c>
      <c r="K59" s="94">
        <v>1.8116625426520079</v>
      </c>
      <c r="L59" s="94">
        <v>3.0549961155967478</v>
      </c>
      <c r="M59" s="94">
        <v>4.5673754559131359</v>
      </c>
      <c r="N59" s="94">
        <v>5.4059171403582589</v>
      </c>
      <c r="O59" s="216">
        <v>40.196108002284618</v>
      </c>
    </row>
    <row r="60" spans="1:15" s="96" customFormat="1" ht="12.5" x14ac:dyDescent="0.35">
      <c r="A60" s="69"/>
      <c r="B60" s="76" t="s">
        <v>238</v>
      </c>
      <c r="C60" s="94">
        <v>0</v>
      </c>
      <c r="D60" s="94">
        <v>0</v>
      </c>
      <c r="E60" s="94">
        <v>0</v>
      </c>
      <c r="F60" s="94">
        <v>0</v>
      </c>
      <c r="G60" s="94">
        <v>0</v>
      </c>
      <c r="H60" s="94">
        <v>0</v>
      </c>
      <c r="I60" s="94">
        <v>0</v>
      </c>
      <c r="J60" s="94">
        <v>0</v>
      </c>
      <c r="K60" s="94">
        <v>0</v>
      </c>
      <c r="L60" s="94">
        <v>0</v>
      </c>
      <c r="M60" s="94">
        <v>0</v>
      </c>
      <c r="N60" s="94">
        <v>0</v>
      </c>
      <c r="O60" s="216">
        <v>0</v>
      </c>
    </row>
    <row r="61" spans="1:15" s="96" customFormat="1" ht="12.5" x14ac:dyDescent="0.35">
      <c r="A61" s="69"/>
      <c r="B61" s="76" t="s">
        <v>239</v>
      </c>
      <c r="C61" s="94">
        <v>0</v>
      </c>
      <c r="D61" s="94">
        <v>0</v>
      </c>
      <c r="E61" s="94">
        <v>0</v>
      </c>
      <c r="F61" s="94">
        <v>0</v>
      </c>
      <c r="G61" s="94">
        <v>0</v>
      </c>
      <c r="H61" s="94">
        <v>0</v>
      </c>
      <c r="I61" s="94">
        <v>0</v>
      </c>
      <c r="J61" s="94">
        <v>0</v>
      </c>
      <c r="K61" s="94">
        <v>0</v>
      </c>
      <c r="L61" s="94">
        <v>0</v>
      </c>
      <c r="M61" s="94">
        <v>0</v>
      </c>
      <c r="N61" s="94">
        <v>0</v>
      </c>
      <c r="O61" s="216">
        <v>0</v>
      </c>
    </row>
    <row r="62" spans="1:15" s="96" customFormat="1" ht="12.5" x14ac:dyDescent="0.35">
      <c r="A62" s="69"/>
      <c r="B62" s="76" t="s">
        <v>240</v>
      </c>
      <c r="C62" s="94">
        <v>3.5175889218725102E-2</v>
      </c>
      <c r="D62" s="94">
        <v>3.5174468279855119E-2</v>
      </c>
      <c r="E62" s="94">
        <v>3.5176836511305105E-2</v>
      </c>
      <c r="F62" s="94">
        <v>3.5182520266785096E-2</v>
      </c>
      <c r="G62" s="94">
        <v>3.5188677668555095E-2</v>
      </c>
      <c r="H62" s="94">
        <v>3.519720330177508E-2</v>
      </c>
      <c r="I62" s="94">
        <v>3.5208570812735061E-2</v>
      </c>
      <c r="J62" s="94">
        <v>3.5221359262565047E-2</v>
      </c>
      <c r="K62" s="94">
        <v>3.5233200419815029E-2</v>
      </c>
      <c r="L62" s="94">
        <v>3.5245041577065012E-2</v>
      </c>
      <c r="M62" s="94">
        <v>3.5255461795445003E-2</v>
      </c>
      <c r="N62" s="94">
        <v>3.5264461074954984E-2</v>
      </c>
      <c r="O62" s="216">
        <v>0.4225236901895808</v>
      </c>
    </row>
    <row r="63" spans="1:15" s="96" customFormat="1" ht="12.5" x14ac:dyDescent="0.35">
      <c r="A63" s="69"/>
      <c r="B63" s="76" t="s">
        <v>241</v>
      </c>
      <c r="C63" s="94">
        <v>1.6450483828965735E-2</v>
      </c>
      <c r="D63" s="94">
        <v>1.6542000304443964E-2</v>
      </c>
      <c r="E63" s="94">
        <v>2.0427091340463718E-2</v>
      </c>
      <c r="F63" s="94">
        <v>1.7847785241604873E-2</v>
      </c>
      <c r="G63" s="94">
        <v>2.0112244446417148E-2</v>
      </c>
      <c r="H63" s="94">
        <v>2.4477003890949235E-2</v>
      </c>
      <c r="I63" s="94">
        <v>2.6824493986785811E-2</v>
      </c>
      <c r="J63" s="94">
        <v>2.6153236243137857E-2</v>
      </c>
      <c r="K63" s="94">
        <v>2.4482816559436352E-2</v>
      </c>
      <c r="L63" s="94">
        <v>2.3906352080541884E-2</v>
      </c>
      <c r="M63" s="94">
        <v>2.206847401896405E-2</v>
      </c>
      <c r="N63" s="94">
        <v>2.3316908230446211E-2</v>
      </c>
      <c r="O63" s="216">
        <v>0.26260889017215683</v>
      </c>
    </row>
    <row r="64" spans="1:15" s="96" customFormat="1" ht="12.5" x14ac:dyDescent="0.35">
      <c r="A64" s="69"/>
      <c r="B64" s="76" t="s">
        <v>242</v>
      </c>
      <c r="C64" s="94">
        <v>1.6888719487499998E-3</v>
      </c>
      <c r="D64" s="94">
        <v>1.6888719487499998E-3</v>
      </c>
      <c r="E64" s="94">
        <v>1.6888719487499998E-3</v>
      </c>
      <c r="F64" s="94">
        <v>1.6888719487499998E-3</v>
      </c>
      <c r="G64" s="94">
        <v>1.6888719487499998E-3</v>
      </c>
      <c r="H64" s="94">
        <v>1.6888719487499998E-3</v>
      </c>
      <c r="I64" s="94">
        <v>1.6888719487499998E-3</v>
      </c>
      <c r="J64" s="94">
        <v>1.6888719487499998E-3</v>
      </c>
      <c r="K64" s="94">
        <v>1.6888719487499998E-3</v>
      </c>
      <c r="L64" s="94">
        <v>1.6888719487499998E-3</v>
      </c>
      <c r="M64" s="94">
        <v>1.6888719487499998E-3</v>
      </c>
      <c r="N64" s="94">
        <v>1.6888719487499998E-3</v>
      </c>
      <c r="O64" s="216">
        <v>2.0266463384999999E-2</v>
      </c>
    </row>
    <row r="65" spans="1:15" s="96" customFormat="1" ht="12.5" x14ac:dyDescent="0.35">
      <c r="A65" s="69"/>
      <c r="B65" s="76" t="s">
        <v>243</v>
      </c>
      <c r="C65" s="94">
        <v>0</v>
      </c>
      <c r="D65" s="94">
        <v>0</v>
      </c>
      <c r="E65" s="94">
        <v>0</v>
      </c>
      <c r="F65" s="94">
        <v>0</v>
      </c>
      <c r="G65" s="94">
        <v>0</v>
      </c>
      <c r="H65" s="94">
        <v>0</v>
      </c>
      <c r="I65" s="94">
        <v>0</v>
      </c>
      <c r="J65" s="94">
        <v>0</v>
      </c>
      <c r="K65" s="94">
        <v>0</v>
      </c>
      <c r="L65" s="94">
        <v>0</v>
      </c>
      <c r="M65" s="94">
        <v>0</v>
      </c>
      <c r="N65" s="94">
        <v>0</v>
      </c>
      <c r="O65" s="216">
        <v>0</v>
      </c>
    </row>
    <row r="66" spans="1:15" s="67" customFormat="1" ht="12" x14ac:dyDescent="0.35">
      <c r="A66" s="229"/>
      <c r="B66" s="230" t="s">
        <v>244</v>
      </c>
      <c r="C66" s="232">
        <v>6.2997152226548723</v>
      </c>
      <c r="D66" s="232">
        <v>4.9045750582760554</v>
      </c>
      <c r="E66" s="232">
        <v>4.5960709792242369</v>
      </c>
      <c r="F66" s="232">
        <v>3.4074471037149605</v>
      </c>
      <c r="G66" s="232">
        <v>2.4544919576841249</v>
      </c>
      <c r="H66" s="232">
        <v>1.3783387750762077</v>
      </c>
      <c r="I66" s="232">
        <v>1.3461267364708223</v>
      </c>
      <c r="J66" s="232">
        <v>1.4332617548582594</v>
      </c>
      <c r="K66" s="232">
        <v>1.8730674315800093</v>
      </c>
      <c r="L66" s="232">
        <v>3.1158363812031045</v>
      </c>
      <c r="M66" s="232">
        <v>4.6263882636762945</v>
      </c>
      <c r="N66" s="232">
        <v>5.4661873816124098</v>
      </c>
      <c r="O66" s="233">
        <v>40.901507046031355</v>
      </c>
    </row>
    <row r="67" spans="1:15" s="67" customFormat="1" ht="12" x14ac:dyDescent="0.35">
      <c r="A67" s="229"/>
      <c r="B67" s="76" t="s">
        <v>245</v>
      </c>
      <c r="C67" s="94">
        <v>3.2468658010112659</v>
      </c>
      <c r="D67" s="94">
        <v>2.5253283492441709</v>
      </c>
      <c r="E67" s="94">
        <v>2.4169000166796817</v>
      </c>
      <c r="F67" s="94">
        <v>1.8023929272633716</v>
      </c>
      <c r="G67" s="94">
        <v>1.2883291994328634</v>
      </c>
      <c r="H67" s="94">
        <v>0.75060015763342069</v>
      </c>
      <c r="I67" s="94">
        <v>0.74650808350639608</v>
      </c>
      <c r="J67" s="94">
        <v>0.76914845658588171</v>
      </c>
      <c r="K67" s="94">
        <v>0.98350191956549826</v>
      </c>
      <c r="L67" s="94">
        <v>1.6388926903742731</v>
      </c>
      <c r="M67" s="94">
        <v>2.430827502380688</v>
      </c>
      <c r="N67" s="94">
        <v>2.8134168615134403</v>
      </c>
      <c r="O67" s="234">
        <v>21.412711965190951</v>
      </c>
    </row>
    <row r="68" spans="1:15" s="67" customFormat="1" ht="12" x14ac:dyDescent="0.35">
      <c r="A68" s="229"/>
      <c r="B68" s="76" t="s">
        <v>246</v>
      </c>
      <c r="C68" s="94">
        <v>0</v>
      </c>
      <c r="D68" s="94">
        <v>0</v>
      </c>
      <c r="E68" s="94">
        <v>0</v>
      </c>
      <c r="F68" s="94">
        <v>0</v>
      </c>
      <c r="G68" s="94">
        <v>0</v>
      </c>
      <c r="H68" s="94">
        <v>0</v>
      </c>
      <c r="I68" s="94">
        <v>0</v>
      </c>
      <c r="J68" s="94">
        <v>0</v>
      </c>
      <c r="K68" s="94">
        <v>0</v>
      </c>
      <c r="L68" s="94">
        <v>0</v>
      </c>
      <c r="M68" s="94">
        <v>0</v>
      </c>
      <c r="N68" s="94">
        <v>0</v>
      </c>
      <c r="O68" s="234">
        <v>0</v>
      </c>
    </row>
    <row r="69" spans="1:15" s="67" customFormat="1" ht="12" x14ac:dyDescent="0.35">
      <c r="A69" s="229"/>
      <c r="B69" s="76" t="s">
        <v>247</v>
      </c>
      <c r="C69" s="94">
        <v>0</v>
      </c>
      <c r="D69" s="94">
        <v>0</v>
      </c>
      <c r="E69" s="94">
        <v>0</v>
      </c>
      <c r="F69" s="94">
        <v>0</v>
      </c>
      <c r="G69" s="94">
        <v>0</v>
      </c>
      <c r="H69" s="94">
        <v>0</v>
      </c>
      <c r="I69" s="94">
        <v>0</v>
      </c>
      <c r="J69" s="94">
        <v>0</v>
      </c>
      <c r="K69" s="94">
        <v>0</v>
      </c>
      <c r="L69" s="94">
        <v>0</v>
      </c>
      <c r="M69" s="94">
        <v>0</v>
      </c>
      <c r="N69" s="94">
        <v>0</v>
      </c>
      <c r="O69" s="234">
        <v>0</v>
      </c>
    </row>
    <row r="70" spans="1:15" s="67" customFormat="1" ht="12" x14ac:dyDescent="0.35">
      <c r="A70" s="229"/>
      <c r="B70" s="76" t="s">
        <v>248</v>
      </c>
      <c r="C70" s="94">
        <v>1.0384046113652208E-2</v>
      </c>
      <c r="D70" s="94">
        <v>1.04549237983214E-2</v>
      </c>
      <c r="E70" s="94">
        <v>1.0657246138028488E-2</v>
      </c>
      <c r="F70" s="94">
        <v>1.0631467578190119E-2</v>
      </c>
      <c r="G70" s="94">
        <v>1.0509935542847059E-2</v>
      </c>
      <c r="H70" s="94">
        <v>1.0594746985120548E-2</v>
      </c>
      <c r="I70" s="94">
        <v>1.0500474758971623E-2</v>
      </c>
      <c r="J70" s="94">
        <v>1.0272048828974464E-2</v>
      </c>
      <c r="K70" s="94">
        <v>1.044567056128386E-2</v>
      </c>
      <c r="L70" s="94">
        <v>1.040442696228025E-2</v>
      </c>
      <c r="M70" s="94">
        <v>1.0384138241447256E-2</v>
      </c>
      <c r="N70" s="94">
        <v>1.022486932872561E-2</v>
      </c>
      <c r="O70" s="234">
        <v>0.12546399483784287</v>
      </c>
    </row>
    <row r="71" spans="1:15" s="67" customFormat="1" ht="12" x14ac:dyDescent="0.35">
      <c r="A71" s="229"/>
      <c r="B71" s="76" t="s">
        <v>249</v>
      </c>
      <c r="C71" s="94">
        <v>0.22175400802687534</v>
      </c>
      <c r="D71" s="94">
        <v>0.18090299397837406</v>
      </c>
      <c r="E71" s="94">
        <v>0.14503062095363492</v>
      </c>
      <c r="F71" s="94">
        <v>0.12360314510311909</v>
      </c>
      <c r="G71" s="94">
        <v>0.12986236511221796</v>
      </c>
      <c r="H71" s="94">
        <v>0.13556845192755917</v>
      </c>
      <c r="I71" s="94">
        <v>0.17110585462387717</v>
      </c>
      <c r="J71" s="94">
        <v>0.19503234886197435</v>
      </c>
      <c r="K71" s="94">
        <v>0.18709583616992762</v>
      </c>
      <c r="L71" s="94">
        <v>0.21127901187917747</v>
      </c>
      <c r="M71" s="94">
        <v>0.21077702886343611</v>
      </c>
      <c r="N71" s="94">
        <v>0.21872691853971937</v>
      </c>
      <c r="O71" s="234">
        <v>2.130738584039892</v>
      </c>
    </row>
    <row r="72" spans="1:15" s="67" customFormat="1" ht="12" x14ac:dyDescent="0.35">
      <c r="A72" s="229"/>
      <c r="B72" s="230" t="s">
        <v>250</v>
      </c>
      <c r="C72" s="232">
        <v>3.4790038551517934</v>
      </c>
      <c r="D72" s="232">
        <v>2.7166862670208665</v>
      </c>
      <c r="E72" s="232">
        <v>2.572587883771345</v>
      </c>
      <c r="F72" s="232">
        <v>1.9366275399446811</v>
      </c>
      <c r="G72" s="232">
        <v>1.4287015000879284</v>
      </c>
      <c r="H72" s="232">
        <v>0.8967633565461004</v>
      </c>
      <c r="I72" s="232">
        <v>0.9281144128892449</v>
      </c>
      <c r="J72" s="232">
        <v>0.97445285427683048</v>
      </c>
      <c r="K72" s="232">
        <v>1.1810434262967098</v>
      </c>
      <c r="L72" s="232">
        <v>1.8605761292157308</v>
      </c>
      <c r="M72" s="232">
        <v>2.6519886694855717</v>
      </c>
      <c r="N72" s="232">
        <v>3.0423686493818849</v>
      </c>
      <c r="O72" s="233">
        <v>23.668914544068688</v>
      </c>
    </row>
    <row r="73" spans="1:15" s="67" customFormat="1" ht="12" x14ac:dyDescent="0.35">
      <c r="A73" s="69"/>
      <c r="B73" s="231" t="s">
        <v>251</v>
      </c>
      <c r="C73" s="160">
        <v>9.7787190778066666</v>
      </c>
      <c r="D73" s="160">
        <v>7.6212613252969224</v>
      </c>
      <c r="E73" s="160">
        <v>7.1686588629955814</v>
      </c>
      <c r="F73" s="160">
        <v>5.344074643659642</v>
      </c>
      <c r="G73" s="160">
        <v>3.8831934577720535</v>
      </c>
      <c r="H73" s="160">
        <v>2.2751021316223081</v>
      </c>
      <c r="I73" s="160">
        <v>2.2742411493600674</v>
      </c>
      <c r="J73" s="160">
        <v>2.4077146091350898</v>
      </c>
      <c r="K73" s="160">
        <v>3.0541108578767191</v>
      </c>
      <c r="L73" s="160">
        <v>4.976412510418835</v>
      </c>
      <c r="M73" s="160">
        <v>7.2783769331618657</v>
      </c>
      <c r="N73" s="160">
        <v>8.5085560309942956</v>
      </c>
      <c r="O73" s="235">
        <v>64.570421590100054</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218</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0</v>
      </c>
      <c r="D77" s="94">
        <v>0</v>
      </c>
      <c r="E77" s="94">
        <v>0</v>
      </c>
      <c r="F77" s="94">
        <v>0</v>
      </c>
      <c r="G77" s="94">
        <v>0</v>
      </c>
      <c r="H77" s="94">
        <v>0</v>
      </c>
      <c r="I77" s="94">
        <v>0</v>
      </c>
      <c r="J77" s="94">
        <v>0</v>
      </c>
      <c r="K77" s="94">
        <v>0</v>
      </c>
      <c r="L77" s="94">
        <v>0</v>
      </c>
      <c r="M77" s="94">
        <v>0</v>
      </c>
      <c r="N77" s="94">
        <v>0</v>
      </c>
      <c r="O77" s="216">
        <v>0</v>
      </c>
    </row>
    <row r="78" spans="1:15" s="67" customFormat="1" ht="12" x14ac:dyDescent="0.35">
      <c r="A78" s="70"/>
      <c r="B78" s="78" t="s">
        <v>27</v>
      </c>
      <c r="C78" s="94">
        <v>0</v>
      </c>
      <c r="D78" s="94">
        <v>0</v>
      </c>
      <c r="E78" s="94">
        <v>0</v>
      </c>
      <c r="F78" s="94">
        <v>0</v>
      </c>
      <c r="G78" s="94">
        <v>0</v>
      </c>
      <c r="H78" s="94">
        <v>0</v>
      </c>
      <c r="I78" s="94">
        <v>0</v>
      </c>
      <c r="J78" s="94">
        <v>0</v>
      </c>
      <c r="K78" s="94">
        <v>0</v>
      </c>
      <c r="L78" s="94">
        <v>0</v>
      </c>
      <c r="M78" s="94">
        <v>0</v>
      </c>
      <c r="N78" s="94">
        <v>0</v>
      </c>
      <c r="O78" s="216">
        <v>0</v>
      </c>
    </row>
    <row r="79" spans="1:15" s="67" customFormat="1" ht="12" x14ac:dyDescent="0.35">
      <c r="A79" s="70"/>
      <c r="B79" s="78" t="s">
        <v>28</v>
      </c>
      <c r="C79" s="94">
        <v>0</v>
      </c>
      <c r="D79" s="94">
        <v>0</v>
      </c>
      <c r="E79" s="94">
        <v>0</v>
      </c>
      <c r="F79" s="94">
        <v>0</v>
      </c>
      <c r="G79" s="94">
        <v>0</v>
      </c>
      <c r="H79" s="94">
        <v>0</v>
      </c>
      <c r="I79" s="94">
        <v>0</v>
      </c>
      <c r="J79" s="94">
        <v>0</v>
      </c>
      <c r="K79" s="94">
        <v>0</v>
      </c>
      <c r="L79" s="94">
        <v>0</v>
      </c>
      <c r="M79" s="94">
        <v>0</v>
      </c>
      <c r="N79" s="94">
        <v>0</v>
      </c>
      <c r="O79" s="216">
        <v>0</v>
      </c>
    </row>
    <row r="80" spans="1:15" s="67" customFormat="1" ht="12" x14ac:dyDescent="0.35">
      <c r="A80" s="70"/>
      <c r="B80" s="78" t="s">
        <v>29</v>
      </c>
      <c r="C80" s="94">
        <v>0</v>
      </c>
      <c r="D80" s="94">
        <v>0</v>
      </c>
      <c r="E80" s="94">
        <v>0</v>
      </c>
      <c r="F80" s="94">
        <v>0</v>
      </c>
      <c r="G80" s="94">
        <v>0</v>
      </c>
      <c r="H80" s="94">
        <v>0</v>
      </c>
      <c r="I80" s="94">
        <v>0</v>
      </c>
      <c r="J80" s="94">
        <v>0</v>
      </c>
      <c r="K80" s="94">
        <v>0</v>
      </c>
      <c r="L80" s="94">
        <v>0</v>
      </c>
      <c r="M80" s="94">
        <v>0</v>
      </c>
      <c r="N80" s="94">
        <v>0</v>
      </c>
      <c r="O80" s="216">
        <v>0</v>
      </c>
    </row>
    <row r="81" spans="1:15" s="67" customFormat="1" ht="12" x14ac:dyDescent="0.35">
      <c r="A81" s="70"/>
      <c r="B81" s="120" t="s">
        <v>252</v>
      </c>
      <c r="C81" s="158">
        <v>0</v>
      </c>
      <c r="D81" s="158">
        <v>0</v>
      </c>
      <c r="E81" s="158">
        <v>0</v>
      </c>
      <c r="F81" s="158">
        <v>0</v>
      </c>
      <c r="G81" s="158">
        <v>0</v>
      </c>
      <c r="H81" s="158">
        <v>0</v>
      </c>
      <c r="I81" s="158">
        <v>0</v>
      </c>
      <c r="J81" s="158">
        <v>0</v>
      </c>
      <c r="K81" s="158">
        <v>0</v>
      </c>
      <c r="L81" s="158">
        <v>0</v>
      </c>
      <c r="M81" s="158">
        <v>0</v>
      </c>
      <c r="N81" s="158">
        <v>0</v>
      </c>
      <c r="O81" s="158">
        <v>0</v>
      </c>
    </row>
    <row r="82" spans="1:15" s="67" customFormat="1" ht="12" x14ac:dyDescent="0.35">
      <c r="A82" s="70"/>
      <c r="B82" s="78" t="s">
        <v>30</v>
      </c>
      <c r="C82" s="77">
        <v>0.16295972132636519</v>
      </c>
      <c r="D82" s="77">
        <v>0.16295972132636519</v>
      </c>
      <c r="E82" s="77">
        <v>0.16295972132636519</v>
      </c>
      <c r="F82" s="77">
        <v>0.16295972132636519</v>
      </c>
      <c r="G82" s="77">
        <v>0.16295972132636519</v>
      </c>
      <c r="H82" s="77">
        <v>0.16295972132636519</v>
      </c>
      <c r="I82" s="77">
        <v>0.16295972132636519</v>
      </c>
      <c r="J82" s="77">
        <v>0.16295972132636519</v>
      </c>
      <c r="K82" s="77">
        <v>0.16295972132636519</v>
      </c>
      <c r="L82" s="77">
        <v>0.16295972132636519</v>
      </c>
      <c r="M82" s="77">
        <v>0.16295972132636519</v>
      </c>
      <c r="N82" s="77">
        <v>0.16295972132636519</v>
      </c>
      <c r="O82" s="215">
        <v>1.9555166559163821</v>
      </c>
    </row>
    <row r="83" spans="1:15" s="67" customFormat="1" ht="12" x14ac:dyDescent="0.35">
      <c r="A83" s="70"/>
      <c r="B83" s="78" t="s">
        <v>31</v>
      </c>
      <c r="C83" s="94">
        <v>0</v>
      </c>
      <c r="D83" s="94">
        <v>0</v>
      </c>
      <c r="E83" s="94">
        <v>0</v>
      </c>
      <c r="F83" s="94">
        <v>0</v>
      </c>
      <c r="G83" s="94">
        <v>0</v>
      </c>
      <c r="H83" s="94">
        <v>0</v>
      </c>
      <c r="I83" s="94">
        <v>0</v>
      </c>
      <c r="J83" s="94">
        <v>0</v>
      </c>
      <c r="K83" s="94">
        <v>0</v>
      </c>
      <c r="L83" s="94">
        <v>0</v>
      </c>
      <c r="M83" s="94">
        <v>0</v>
      </c>
      <c r="N83" s="94">
        <v>0</v>
      </c>
      <c r="O83" s="216">
        <v>0</v>
      </c>
    </row>
    <row r="84" spans="1:15" s="67" customFormat="1" ht="12" x14ac:dyDescent="0.35">
      <c r="A84" s="70"/>
      <c r="B84" s="78" t="s">
        <v>32</v>
      </c>
      <c r="C84" s="94">
        <v>0</v>
      </c>
      <c r="D84" s="94">
        <v>0</v>
      </c>
      <c r="E84" s="94">
        <v>0</v>
      </c>
      <c r="F84" s="94">
        <v>0</v>
      </c>
      <c r="G84" s="94">
        <v>0</v>
      </c>
      <c r="H84" s="94">
        <v>0</v>
      </c>
      <c r="I84" s="94">
        <v>0</v>
      </c>
      <c r="J84" s="94">
        <v>0</v>
      </c>
      <c r="K84" s="94">
        <v>0</v>
      </c>
      <c r="L84" s="94">
        <v>0</v>
      </c>
      <c r="M84" s="94">
        <v>0</v>
      </c>
      <c r="N84" s="94">
        <v>0</v>
      </c>
      <c r="O84" s="216">
        <v>0</v>
      </c>
    </row>
    <row r="85" spans="1:15" s="67" customFormat="1" ht="12" x14ac:dyDescent="0.35">
      <c r="A85" s="70"/>
      <c r="B85" s="78" t="s">
        <v>33</v>
      </c>
      <c r="C85" s="94">
        <v>0</v>
      </c>
      <c r="D85" s="94">
        <v>0</v>
      </c>
      <c r="E85" s="94">
        <v>0</v>
      </c>
      <c r="F85" s="94">
        <v>0</v>
      </c>
      <c r="G85" s="94">
        <v>0</v>
      </c>
      <c r="H85" s="94">
        <v>0</v>
      </c>
      <c r="I85" s="94">
        <v>0</v>
      </c>
      <c r="J85" s="94">
        <v>0</v>
      </c>
      <c r="K85" s="94">
        <v>0</v>
      </c>
      <c r="L85" s="94">
        <v>0</v>
      </c>
      <c r="M85" s="94">
        <v>0</v>
      </c>
      <c r="N85" s="94">
        <v>0</v>
      </c>
      <c r="O85" s="216">
        <v>0</v>
      </c>
    </row>
    <row r="86" spans="1:15" s="67" customFormat="1" ht="12" x14ac:dyDescent="0.35">
      <c r="A86" s="70"/>
      <c r="B86" s="78" t="s">
        <v>34</v>
      </c>
      <c r="C86" s="94">
        <v>0</v>
      </c>
      <c r="D86" s="94">
        <v>0</v>
      </c>
      <c r="E86" s="94">
        <v>0</v>
      </c>
      <c r="F86" s="94">
        <v>0</v>
      </c>
      <c r="G86" s="94">
        <v>0</v>
      </c>
      <c r="H86" s="94">
        <v>0</v>
      </c>
      <c r="I86" s="94">
        <v>0</v>
      </c>
      <c r="J86" s="94">
        <v>0</v>
      </c>
      <c r="K86" s="94">
        <v>0</v>
      </c>
      <c r="L86" s="94">
        <v>0</v>
      </c>
      <c r="M86" s="94">
        <v>0</v>
      </c>
      <c r="N86" s="94">
        <v>0</v>
      </c>
      <c r="O86" s="216">
        <v>0</v>
      </c>
    </row>
    <row r="87" spans="1:15" s="67" customFormat="1" ht="12" x14ac:dyDescent="0.35">
      <c r="A87" s="70"/>
      <c r="B87" s="120" t="s">
        <v>253</v>
      </c>
      <c r="C87" s="121">
        <v>0.16295972132636519</v>
      </c>
      <c r="D87" s="121">
        <v>0.16295972132636519</v>
      </c>
      <c r="E87" s="121">
        <v>0.16295972132636519</v>
      </c>
      <c r="F87" s="121">
        <v>0.16295972132636519</v>
      </c>
      <c r="G87" s="121">
        <v>0.16295972132636519</v>
      </c>
      <c r="H87" s="121">
        <v>0.16295972132636519</v>
      </c>
      <c r="I87" s="121">
        <v>0.16295972132636519</v>
      </c>
      <c r="J87" s="121">
        <v>0.16295972132636519</v>
      </c>
      <c r="K87" s="121">
        <v>0.16295972132636519</v>
      </c>
      <c r="L87" s="121">
        <v>0.16295972132636519</v>
      </c>
      <c r="M87" s="121">
        <v>0.16295972132636519</v>
      </c>
      <c r="N87" s="121">
        <v>0.16295972132636519</v>
      </c>
      <c r="O87" s="121">
        <v>1.9555166559163821</v>
      </c>
    </row>
    <row r="88" spans="1:15" s="67" customFormat="1" ht="12" x14ac:dyDescent="0.35">
      <c r="A88" s="70"/>
      <c r="B88" s="78" t="s">
        <v>254</v>
      </c>
      <c r="C88" s="77">
        <v>0.58235545733647232</v>
      </c>
      <c r="D88" s="77">
        <v>0.60372873857321896</v>
      </c>
      <c r="E88" s="77">
        <v>0.81623651038668066</v>
      </c>
      <c r="F88" s="77">
        <v>0.7756726673515324</v>
      </c>
      <c r="G88" s="77">
        <v>0.61064745446670565</v>
      </c>
      <c r="H88" s="77">
        <v>0.74989924351725001</v>
      </c>
      <c r="I88" s="77">
        <v>0.82841145893977652</v>
      </c>
      <c r="J88" s="77">
        <v>0.78602294960365626</v>
      </c>
      <c r="K88" s="77">
        <v>0.84807595008681746</v>
      </c>
      <c r="L88" s="77">
        <v>0.92808868013885959</v>
      </c>
      <c r="M88" s="77">
        <v>0.76691108713299094</v>
      </c>
      <c r="N88" s="77">
        <v>0.61483477442542744</v>
      </c>
      <c r="O88" s="215">
        <v>8.9108849719593888</v>
      </c>
    </row>
    <row r="89" spans="1:15" s="67" customFormat="1" ht="12" x14ac:dyDescent="0.35">
      <c r="A89" s="70"/>
      <c r="B89" s="78" t="s">
        <v>255</v>
      </c>
      <c r="C89" s="77">
        <v>2.376195970399661E-2</v>
      </c>
      <c r="D89" s="77">
        <v>2.6564989000362332E-2</v>
      </c>
      <c r="E89" s="77">
        <v>3.9349646485494633E-2</v>
      </c>
      <c r="F89" s="77">
        <v>3.8772434026612665E-2</v>
      </c>
      <c r="G89" s="77">
        <v>3.1560868173360415E-2</v>
      </c>
      <c r="H89" s="77">
        <v>4.1027394220247815E-2</v>
      </c>
      <c r="I89" s="77">
        <v>4.597550450431203E-2</v>
      </c>
      <c r="J89" s="77">
        <v>4.3538730964815961E-2</v>
      </c>
      <c r="K89" s="77">
        <v>4.6237886577739432E-2</v>
      </c>
      <c r="L89" s="77">
        <v>4.8091391780321659E-2</v>
      </c>
      <c r="M89" s="77">
        <v>3.6348599076165444E-2</v>
      </c>
      <c r="N89" s="77">
        <v>2.6965855935058042E-2</v>
      </c>
      <c r="O89" s="215">
        <v>0.44819526044848701</v>
      </c>
    </row>
    <row r="90" spans="1:15" s="67" customFormat="1" ht="12" x14ac:dyDescent="0.35">
      <c r="A90" s="70"/>
      <c r="B90" s="120" t="s">
        <v>256</v>
      </c>
      <c r="C90" s="121">
        <v>0.60611741704046895</v>
      </c>
      <c r="D90" s="121">
        <v>0.63029372757358126</v>
      </c>
      <c r="E90" s="121">
        <v>0.85558615687217532</v>
      </c>
      <c r="F90" s="121">
        <v>0.81444510137814508</v>
      </c>
      <c r="G90" s="121">
        <v>0.64220832264006611</v>
      </c>
      <c r="H90" s="121">
        <v>0.79092663773749783</v>
      </c>
      <c r="I90" s="121">
        <v>0.87438696344408851</v>
      </c>
      <c r="J90" s="121">
        <v>0.82956168056847224</v>
      </c>
      <c r="K90" s="121">
        <v>0.89431383666455688</v>
      </c>
      <c r="L90" s="121">
        <v>0.97618007191918121</v>
      </c>
      <c r="M90" s="121">
        <v>0.80325968620915633</v>
      </c>
      <c r="N90" s="121">
        <v>0.64180063036048551</v>
      </c>
      <c r="O90" s="215">
        <v>9.3590802324078748</v>
      </c>
    </row>
    <row r="91" spans="1:15" s="67" customFormat="1" ht="12" x14ac:dyDescent="0.35">
      <c r="A91" s="70"/>
      <c r="B91" s="111" t="s">
        <v>257</v>
      </c>
      <c r="C91" s="112">
        <v>0.76907713836683411</v>
      </c>
      <c r="D91" s="112">
        <v>0.79325344889994642</v>
      </c>
      <c r="E91" s="112">
        <v>1.0185458781985406</v>
      </c>
      <c r="F91" s="112">
        <v>0.97740482270451023</v>
      </c>
      <c r="G91" s="112">
        <v>0.80516804396643127</v>
      </c>
      <c r="H91" s="112">
        <v>0.95388635906386299</v>
      </c>
      <c r="I91" s="112">
        <v>1.0373466847704538</v>
      </c>
      <c r="J91" s="112">
        <v>0.9925214018948374</v>
      </c>
      <c r="K91" s="112">
        <v>1.057273557990922</v>
      </c>
      <c r="L91" s="112">
        <v>1.1391397932455465</v>
      </c>
      <c r="M91" s="112">
        <v>0.96621940753552149</v>
      </c>
      <c r="N91" s="112">
        <v>0.80476035168685067</v>
      </c>
      <c r="O91" s="112">
        <v>11.314596888324255</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276</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77">
        <v>3.1322976060305274</v>
      </c>
      <c r="D95" s="77">
        <v>3.1454758292087086</v>
      </c>
      <c r="E95" s="77">
        <v>3.6946266488410924</v>
      </c>
      <c r="F95" s="77">
        <v>3.1968158183342679</v>
      </c>
      <c r="G95" s="77">
        <v>3.3624877741453205</v>
      </c>
      <c r="H95" s="77">
        <v>3.8799875046354413</v>
      </c>
      <c r="I95" s="77">
        <v>3.9493120589646979</v>
      </c>
      <c r="J95" s="77">
        <v>3.5809669803039541</v>
      </c>
      <c r="K95" s="77">
        <v>3.7764500513775614</v>
      </c>
      <c r="L95" s="77">
        <v>3.8236607145077026</v>
      </c>
      <c r="M95" s="77">
        <v>3.6589783343922107</v>
      </c>
      <c r="N95" s="77">
        <v>3.8006633999522395</v>
      </c>
      <c r="O95" s="215">
        <v>43.001722720693728</v>
      </c>
    </row>
    <row r="96" spans="1:15" s="67" customFormat="1" ht="12" x14ac:dyDescent="0.35">
      <c r="A96" s="73"/>
      <c r="B96" s="78" t="s">
        <v>37</v>
      </c>
      <c r="C96" s="77">
        <v>1.3640188269043851</v>
      </c>
      <c r="D96" s="77">
        <v>1.3648507171738666</v>
      </c>
      <c r="E96" s="77">
        <v>1.667757288586462</v>
      </c>
      <c r="F96" s="77">
        <v>1.4467280574909549</v>
      </c>
      <c r="G96" s="77">
        <v>1.6602228438212034</v>
      </c>
      <c r="H96" s="77">
        <v>2.0128640479675721</v>
      </c>
      <c r="I96" s="77">
        <v>2.2028852989964691</v>
      </c>
      <c r="J96" s="77">
        <v>2.1511238458912185</v>
      </c>
      <c r="K96" s="77">
        <v>2.0002379239432728</v>
      </c>
      <c r="L96" s="77">
        <v>1.9458439759720982</v>
      </c>
      <c r="M96" s="77">
        <v>1.8168991598817228</v>
      </c>
      <c r="N96" s="77">
        <v>1.9482247145722587</v>
      </c>
      <c r="O96" s="215">
        <v>21.581656701201481</v>
      </c>
    </row>
    <row r="97" spans="1:15" s="67" customFormat="1" ht="12" x14ac:dyDescent="0.35">
      <c r="A97" s="73"/>
      <c r="B97" s="78" t="s">
        <v>38</v>
      </c>
      <c r="C97" s="77">
        <v>4.6154068077969923E-3</v>
      </c>
      <c r="D97" s="77">
        <v>4.3033295633602411E-3</v>
      </c>
      <c r="E97" s="77">
        <v>4.1199594123004571E-3</v>
      </c>
      <c r="F97" s="77">
        <v>3.3359481035455008E-3</v>
      </c>
      <c r="G97" s="77">
        <v>2.5135131600798086E-3</v>
      </c>
      <c r="H97" s="77">
        <v>2.3731823130576459E-3</v>
      </c>
      <c r="I97" s="77">
        <v>2.2392312393459449E-3</v>
      </c>
      <c r="J97" s="77">
        <v>2.2820047194956313E-3</v>
      </c>
      <c r="K97" s="77">
        <v>2.5659529634271647E-3</v>
      </c>
      <c r="L97" s="77">
        <v>3.7751616638395957E-3</v>
      </c>
      <c r="M97" s="77">
        <v>4.4529400806521671E-3</v>
      </c>
      <c r="N97" s="77">
        <v>4.7707929531995248E-3</v>
      </c>
      <c r="O97" s="215">
        <v>4.1347422980100669E-2</v>
      </c>
    </row>
    <row r="98" spans="1:15" s="67" customFormat="1" ht="12" x14ac:dyDescent="0.35">
      <c r="A98" s="73"/>
      <c r="B98" s="78" t="s">
        <v>39</v>
      </c>
      <c r="C98" s="82">
        <v>4.3180009784223646E-4</v>
      </c>
      <c r="D98" s="82">
        <v>4.3180009784223646E-4</v>
      </c>
      <c r="E98" s="82">
        <v>4.3180009784223646E-4</v>
      </c>
      <c r="F98" s="82">
        <v>4.3180009784223646E-4</v>
      </c>
      <c r="G98" s="82">
        <v>4.3180009784223646E-4</v>
      </c>
      <c r="H98" s="82">
        <v>4.3180009784223646E-4</v>
      </c>
      <c r="I98" s="82">
        <v>4.3180009784223646E-4</v>
      </c>
      <c r="J98" s="82">
        <v>4.3180009784223646E-4</v>
      </c>
      <c r="K98" s="82">
        <v>4.3180009784223646E-4</v>
      </c>
      <c r="L98" s="82">
        <v>4.3180009784223646E-4</v>
      </c>
      <c r="M98" s="82">
        <v>4.3180009784223646E-4</v>
      </c>
      <c r="N98" s="82">
        <v>4.3180009784223646E-4</v>
      </c>
      <c r="O98" s="223">
        <v>5.1816011741068375E-3</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77">
        <v>1.2027382306004735</v>
      </c>
      <c r="D100" s="77">
        <v>1.2078039030457781</v>
      </c>
      <c r="E100" s="77">
        <v>1.4188959552682561</v>
      </c>
      <c r="F100" s="77">
        <v>1.2275388524952735</v>
      </c>
      <c r="G100" s="77">
        <v>1.2912226928859294</v>
      </c>
      <c r="H100" s="77">
        <v>1.4901481542134152</v>
      </c>
      <c r="I100" s="77">
        <v>1.5167963206544082</v>
      </c>
      <c r="J100" s="77">
        <v>1.3752054938709801</v>
      </c>
      <c r="K100" s="77">
        <v>1.4503486442996802</v>
      </c>
      <c r="L100" s="77">
        <v>1.4684962922875262</v>
      </c>
      <c r="M100" s="77">
        <v>1.4051928420500619</v>
      </c>
      <c r="N100" s="77">
        <v>1.4596561883460111</v>
      </c>
      <c r="O100" s="215">
        <v>16.51404357001779</v>
      </c>
    </row>
    <row r="101" spans="1:15" s="67" customFormat="1" ht="12" x14ac:dyDescent="0.35">
      <c r="A101" s="73"/>
      <c r="B101" s="78" t="s">
        <v>42</v>
      </c>
      <c r="C101" s="77">
        <v>0.15787811041946156</v>
      </c>
      <c r="D101" s="77">
        <v>0.157974444038739</v>
      </c>
      <c r="E101" s="77">
        <v>0.19305128938430968</v>
      </c>
      <c r="F101" s="77">
        <v>0.16745591150976705</v>
      </c>
      <c r="G101" s="77">
        <v>0.19217879410445082</v>
      </c>
      <c r="H101" s="77">
        <v>0.23301495332883812</v>
      </c>
      <c r="I101" s="77">
        <v>0.25501958004799063</v>
      </c>
      <c r="J101" s="77">
        <v>0.24902555860115388</v>
      </c>
      <c r="K101" s="77">
        <v>0.23155283714677921</v>
      </c>
      <c r="L101" s="77">
        <v>0.22525397049683443</v>
      </c>
      <c r="M101" s="77">
        <v>0.21032204825090106</v>
      </c>
      <c r="N101" s="77">
        <v>0.22552966210463488</v>
      </c>
      <c r="O101" s="215">
        <v>2.4982571594338605</v>
      </c>
    </row>
    <row r="102" spans="1:15" s="67" customFormat="1" ht="12" x14ac:dyDescent="0.35">
      <c r="A102" s="73"/>
      <c r="B102" s="78" t="s">
        <v>258</v>
      </c>
      <c r="C102" s="94">
        <v>1.2104378945485359E-2</v>
      </c>
      <c r="D102" s="94">
        <v>1.1285671456061772E-2</v>
      </c>
      <c r="E102" s="94">
        <v>1.080461582420904E-2</v>
      </c>
      <c r="F102" s="94">
        <v>8.7478303913943074E-3</v>
      </c>
      <c r="G102" s="94">
        <v>6.590243897081704E-3</v>
      </c>
      <c r="H102" s="94">
        <v>6.2220981334853926E-3</v>
      </c>
      <c r="I102" s="94">
        <v>5.8706891499113682E-3</v>
      </c>
      <c r="J102" s="94">
        <v>5.9829016523335263E-3</v>
      </c>
      <c r="K102" s="94">
        <v>6.727815157113389E-3</v>
      </c>
      <c r="L102" s="94">
        <v>9.9000689402772013E-3</v>
      </c>
      <c r="M102" s="94">
        <v>1.1678161626963229E-2</v>
      </c>
      <c r="N102" s="94">
        <v>1.251202097405851E-2</v>
      </c>
      <c r="O102" s="216">
        <v>0.1084264961483748</v>
      </c>
    </row>
    <row r="103" spans="1:15" s="67" customFormat="1" ht="12" x14ac:dyDescent="0.35">
      <c r="A103" s="73"/>
      <c r="B103" s="78" t="s">
        <v>259</v>
      </c>
      <c r="C103" s="94">
        <v>1.131498749536984E-3</v>
      </c>
      <c r="D103" s="94">
        <v>1.131498749536984E-3</v>
      </c>
      <c r="E103" s="94">
        <v>1.131498749536984E-3</v>
      </c>
      <c r="F103" s="94">
        <v>1.131498749536984E-3</v>
      </c>
      <c r="G103" s="94">
        <v>1.131498749536984E-3</v>
      </c>
      <c r="H103" s="94">
        <v>1.131498749536984E-3</v>
      </c>
      <c r="I103" s="94">
        <v>1.131498749536984E-3</v>
      </c>
      <c r="J103" s="94">
        <v>1.131498749536984E-3</v>
      </c>
      <c r="K103" s="94">
        <v>1.131498749536984E-3</v>
      </c>
      <c r="L103" s="94">
        <v>1.131498749536984E-3</v>
      </c>
      <c r="M103" s="94">
        <v>1.131498749536984E-3</v>
      </c>
      <c r="N103" s="94">
        <v>1.131498749536984E-3</v>
      </c>
      <c r="O103" s="216">
        <v>1.3577984994443812E-2</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77">
        <v>2.1881784114611844</v>
      </c>
      <c r="D105" s="77">
        <v>2.1974040408734519</v>
      </c>
      <c r="E105" s="77">
        <v>2.5818460012857885</v>
      </c>
      <c r="F105" s="77">
        <v>2.2333454350430735</v>
      </c>
      <c r="G105" s="77">
        <v>2.3493267815154022</v>
      </c>
      <c r="H105" s="77">
        <v>2.7116108823306568</v>
      </c>
      <c r="I105" s="77">
        <v>2.7601426637980722</v>
      </c>
      <c r="J105" s="77">
        <v>2.5022767022333268</v>
      </c>
      <c r="K105" s="77">
        <v>2.6391278046704869</v>
      </c>
      <c r="L105" s="77">
        <v>2.6721783970346538</v>
      </c>
      <c r="M105" s="77">
        <v>2.5568898191183878</v>
      </c>
      <c r="N105" s="77">
        <v>2.6560787530464327</v>
      </c>
      <c r="O105" s="215">
        <v>30.048405692410917</v>
      </c>
    </row>
    <row r="106" spans="1:15" s="67" customFormat="1" ht="12" x14ac:dyDescent="0.35">
      <c r="A106" s="73"/>
      <c r="B106" s="78" t="s">
        <v>307</v>
      </c>
      <c r="C106" s="82">
        <v>0</v>
      </c>
      <c r="D106" s="82">
        <v>0</v>
      </c>
      <c r="E106" s="82">
        <v>0</v>
      </c>
      <c r="F106" s="82">
        <v>0</v>
      </c>
      <c r="G106" s="82">
        <v>0</v>
      </c>
      <c r="H106" s="82">
        <v>0</v>
      </c>
      <c r="I106" s="82">
        <v>0</v>
      </c>
      <c r="J106" s="82">
        <v>0</v>
      </c>
      <c r="K106" s="82">
        <v>0</v>
      </c>
      <c r="L106" s="82">
        <v>0</v>
      </c>
      <c r="M106" s="82">
        <v>0</v>
      </c>
      <c r="N106" s="82">
        <v>0</v>
      </c>
      <c r="O106" s="223">
        <v>0</v>
      </c>
    </row>
    <row r="107" spans="1:15" s="67" customFormat="1" ht="12" x14ac:dyDescent="0.35">
      <c r="A107" s="73"/>
      <c r="B107" s="78" t="s">
        <v>308</v>
      </c>
      <c r="C107" s="77">
        <v>0</v>
      </c>
      <c r="D107" s="77">
        <v>0</v>
      </c>
      <c r="E107" s="77">
        <v>0</v>
      </c>
      <c r="F107" s="77">
        <v>0</v>
      </c>
      <c r="G107" s="77">
        <v>0</v>
      </c>
      <c r="H107" s="77">
        <v>0</v>
      </c>
      <c r="I107" s="77">
        <v>0</v>
      </c>
      <c r="J107" s="77">
        <v>0</v>
      </c>
      <c r="K107" s="77">
        <v>0</v>
      </c>
      <c r="L107" s="77">
        <v>0</v>
      </c>
      <c r="M107" s="77">
        <v>0</v>
      </c>
      <c r="N107" s="77">
        <v>0</v>
      </c>
      <c r="O107" s="215">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0.13544734393505969</v>
      </c>
      <c r="D109" s="94">
        <v>0.13601825631619185</v>
      </c>
      <c r="E109" s="94">
        <v>0.15980879300676021</v>
      </c>
      <c r="F109" s="94">
        <v>0.13824242834930051</v>
      </c>
      <c r="G109" s="94">
        <v>0.14541973666317959</v>
      </c>
      <c r="H109" s="94">
        <v>0.16783907190850647</v>
      </c>
      <c r="I109" s="94">
        <v>0.17084237864021914</v>
      </c>
      <c r="J109" s="94">
        <v>0.15488478230168512</v>
      </c>
      <c r="K109" s="94">
        <v>0.16335357995890232</v>
      </c>
      <c r="L109" s="94">
        <v>0.16539885964023932</v>
      </c>
      <c r="M109" s="94">
        <v>0.15826442212988384</v>
      </c>
      <c r="N109" s="94">
        <v>0.16440256056144978</v>
      </c>
      <c r="O109" s="216">
        <v>1.8599222134113782</v>
      </c>
    </row>
    <row r="110" spans="1:15" s="67" customFormat="1" ht="12" x14ac:dyDescent="0.35">
      <c r="A110" s="73"/>
      <c r="B110" s="78" t="s">
        <v>311</v>
      </c>
      <c r="C110" s="94">
        <v>6.7356160391009824E-5</v>
      </c>
      <c r="D110" s="94">
        <v>6.7397293122861248E-5</v>
      </c>
      <c r="E110" s="94">
        <v>8.2374478498178371E-5</v>
      </c>
      <c r="F110" s="94">
        <v>7.1445710092648925E-5</v>
      </c>
      <c r="G110" s="94">
        <v>8.2001938624173262E-5</v>
      </c>
      <c r="H110" s="94">
        <v>9.943824798136139E-5</v>
      </c>
      <c r="I110" s="94">
        <v>1.0883382988847322E-4</v>
      </c>
      <c r="J110" s="94">
        <v>1.0627448997439407E-4</v>
      </c>
      <c r="K110" s="94">
        <v>9.8813950531485042E-5</v>
      </c>
      <c r="L110" s="94">
        <v>9.6124447169902428E-5</v>
      </c>
      <c r="M110" s="94">
        <v>8.9748783529574361E-5</v>
      </c>
      <c r="N110" s="94">
        <v>9.6242162553819287E-5</v>
      </c>
      <c r="O110" s="216">
        <v>1.0660514923578814E-3</v>
      </c>
    </row>
    <row r="111" spans="1:15" s="67" customFormat="1" ht="12" x14ac:dyDescent="0.35">
      <c r="A111" s="73"/>
      <c r="B111" s="78" t="s">
        <v>312</v>
      </c>
      <c r="C111" s="94">
        <v>5.148255610220908E-2</v>
      </c>
      <c r="D111" s="94">
        <v>5.148255610220908E-2</v>
      </c>
      <c r="E111" s="94">
        <v>5.148255610220908E-2</v>
      </c>
      <c r="F111" s="94">
        <v>5.148255610220908E-2</v>
      </c>
      <c r="G111" s="94">
        <v>5.148255610220908E-2</v>
      </c>
      <c r="H111" s="94">
        <v>5.148255610220908E-2</v>
      </c>
      <c r="I111" s="94">
        <v>5.148255610220908E-2</v>
      </c>
      <c r="J111" s="94">
        <v>5.148255610220908E-2</v>
      </c>
      <c r="K111" s="94">
        <v>5.148255610220908E-2</v>
      </c>
      <c r="L111" s="94">
        <v>5.148255610220908E-2</v>
      </c>
      <c r="M111" s="94">
        <v>5.148255610220908E-2</v>
      </c>
      <c r="N111" s="94">
        <v>5.148255610220908E-2</v>
      </c>
      <c r="O111" s="216">
        <v>0.61779067322650894</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77">
        <v>6.8330400228557381E-2</v>
      </c>
      <c r="D113" s="77">
        <v>6.8371959616981587E-2</v>
      </c>
      <c r="E113" s="77">
        <v>8.3504498509916814E-2</v>
      </c>
      <c r="F113" s="77">
        <v>7.2462369511426386E-2</v>
      </c>
      <c r="G113" s="77">
        <v>8.3128094399846711E-2</v>
      </c>
      <c r="H113" s="77">
        <v>0.10074526497528355</v>
      </c>
      <c r="I113" s="77">
        <v>0.11023830422586554</v>
      </c>
      <c r="J113" s="77">
        <v>0.10765241710358478</v>
      </c>
      <c r="K113" s="77">
        <v>0.10011449188913456</v>
      </c>
      <c r="L113" s="77">
        <v>9.7397091175853531E-2</v>
      </c>
      <c r="M113" s="77">
        <v>9.0955294831091729E-2</v>
      </c>
      <c r="N113" s="77">
        <v>9.7516027583514894E-2</v>
      </c>
      <c r="O113" s="215">
        <v>1.0804162140510574</v>
      </c>
    </row>
    <row r="114" spans="1:15" s="67" customFormat="1" ht="12" x14ac:dyDescent="0.35">
      <c r="A114" s="73"/>
      <c r="B114" s="78" t="s">
        <v>45</v>
      </c>
      <c r="C114" s="94">
        <v>6.1179198758353603E-3</v>
      </c>
      <c r="D114" s="77">
        <v>6.1437094917922873E-3</v>
      </c>
      <c r="E114" s="77">
        <v>7.2183906949607858E-3</v>
      </c>
      <c r="F114" s="77">
        <v>6.2441812006773772E-3</v>
      </c>
      <c r="G114" s="77">
        <v>6.5683991212141931E-3</v>
      </c>
      <c r="H114" s="77">
        <v>7.5811395435535387E-3</v>
      </c>
      <c r="I114" s="77">
        <v>7.7168068189034317E-3</v>
      </c>
      <c r="J114" s="77">
        <v>6.9959601622758064E-3</v>
      </c>
      <c r="K114" s="77">
        <v>7.3785180580485778E-3</v>
      </c>
      <c r="L114" s="77">
        <v>7.4709087282273934E-3</v>
      </c>
      <c r="M114" s="77">
        <v>7.1486273948012779E-3</v>
      </c>
      <c r="N114" s="77">
        <v>7.4259032747298406E-3</v>
      </c>
      <c r="O114" s="215">
        <v>8.4010464365019882E-2</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14">
        <v>8.3248398463187474</v>
      </c>
      <c r="D116" s="114">
        <v>8.3527451130276447</v>
      </c>
      <c r="E116" s="114">
        <v>9.8747616702421439</v>
      </c>
      <c r="F116" s="114">
        <v>8.5540341330893632</v>
      </c>
      <c r="G116" s="114">
        <v>9.1527867306019211</v>
      </c>
      <c r="H116" s="114">
        <v>10.66553159254738</v>
      </c>
      <c r="I116" s="114">
        <v>11.034218021315361</v>
      </c>
      <c r="J116" s="114">
        <v>10.189548776279572</v>
      </c>
      <c r="K116" s="114">
        <v>10.431002288364528</v>
      </c>
      <c r="L116" s="114">
        <v>10.47251741984401</v>
      </c>
      <c r="M116" s="114">
        <v>9.9739172534897964</v>
      </c>
      <c r="N116" s="114">
        <v>10.429922120480672</v>
      </c>
      <c r="O116" s="114">
        <v>117.45582496560112</v>
      </c>
    </row>
    <row r="117" spans="1:15" s="67" customFormat="1" ht="12" x14ac:dyDescent="0.35">
      <c r="A117" s="73"/>
      <c r="B117" s="78" t="s">
        <v>47</v>
      </c>
      <c r="C117" s="77">
        <v>1.7908338051159978E-2</v>
      </c>
      <c r="D117" s="77">
        <v>2.0225405522095532E-2</v>
      </c>
      <c r="E117" s="77">
        <v>3.0409972876807637E-2</v>
      </c>
      <c r="F117" s="77">
        <v>3.0216081884411244E-2</v>
      </c>
      <c r="G117" s="77">
        <v>2.3978235154346352E-2</v>
      </c>
      <c r="H117" s="77">
        <v>3.135488870924566E-2</v>
      </c>
      <c r="I117" s="77">
        <v>3.5203325339719552E-2</v>
      </c>
      <c r="J117" s="77">
        <v>3.3254472287940463E-2</v>
      </c>
      <c r="K117" s="77">
        <v>3.568021304685623E-2</v>
      </c>
      <c r="L117" s="77">
        <v>3.7282841289070175E-2</v>
      </c>
      <c r="M117" s="77">
        <v>2.7736801206490559E-2</v>
      </c>
      <c r="N117" s="77">
        <v>1.9808750223839381E-2</v>
      </c>
      <c r="O117" s="215">
        <v>0.34305932559198277</v>
      </c>
    </row>
    <row r="118" spans="1:15" s="67" customFormat="1" ht="12" x14ac:dyDescent="0.35">
      <c r="A118" s="73"/>
      <c r="B118" s="78" t="s">
        <v>48</v>
      </c>
      <c r="C118" s="77">
        <v>6.0895283191286413E-3</v>
      </c>
      <c r="D118" s="77">
        <v>6.8774209723321501E-3</v>
      </c>
      <c r="E118" s="77">
        <v>1.0340568202824332E-2</v>
      </c>
      <c r="F118" s="77">
        <v>1.0274637758265561E-2</v>
      </c>
      <c r="G118" s="77">
        <v>8.153528350759498E-3</v>
      </c>
      <c r="H118" s="77">
        <v>1.0661876171458062E-2</v>
      </c>
      <c r="I118" s="77">
        <v>1.1970493631028789E-2</v>
      </c>
      <c r="J118" s="77">
        <v>1.130780813700215E-2</v>
      </c>
      <c r="K118" s="77">
        <v>1.2132653915771965E-2</v>
      </c>
      <c r="L118" s="77">
        <v>1.2677609569284716E-2</v>
      </c>
      <c r="M118" s="77">
        <v>9.4315863340554487E-3</v>
      </c>
      <c r="N118" s="77">
        <v>6.7357420387093034E-3</v>
      </c>
      <c r="O118" s="215">
        <v>0.11665345340062061</v>
      </c>
    </row>
    <row r="119" spans="1:15" s="67" customFormat="1" ht="12" x14ac:dyDescent="0.35">
      <c r="A119" s="73"/>
      <c r="B119" s="78" t="s">
        <v>49</v>
      </c>
      <c r="C119" s="77">
        <v>0.11299246358803959</v>
      </c>
      <c r="D119" s="77">
        <v>0.10974630366780996</v>
      </c>
      <c r="E119" s="77">
        <v>0.10840087473098874</v>
      </c>
      <c r="F119" s="77">
        <v>0.10583711052178173</v>
      </c>
      <c r="G119" s="77">
        <v>0.1079141852959003</v>
      </c>
      <c r="H119" s="77">
        <v>0.11223286716504717</v>
      </c>
      <c r="I119" s="77">
        <v>0.11099484648405072</v>
      </c>
      <c r="J119" s="77">
        <v>0.11132663373941162</v>
      </c>
      <c r="K119" s="77">
        <v>0.11114272633725786</v>
      </c>
      <c r="L119" s="77">
        <v>0.10768194905246831</v>
      </c>
      <c r="M119" s="77">
        <v>0.11495311347942885</v>
      </c>
      <c r="N119" s="77">
        <v>0.1141566841623978</v>
      </c>
      <c r="O119" s="215">
        <v>1.3273797582245828</v>
      </c>
    </row>
    <row r="120" spans="1:15" s="67" customFormat="1" ht="12" x14ac:dyDescent="0.35">
      <c r="A120" s="73"/>
      <c r="B120" s="78" t="s">
        <v>50</v>
      </c>
      <c r="C120" s="77">
        <v>6.2345089766422744E-2</v>
      </c>
      <c r="D120" s="77">
        <v>6.3543293333417225E-2</v>
      </c>
      <c r="E120" s="77">
        <v>8.0368257831424067E-2</v>
      </c>
      <c r="F120" s="77">
        <v>7.1733589024151098E-2</v>
      </c>
      <c r="G120" s="77">
        <v>7.6840450615437553E-2</v>
      </c>
      <c r="H120" s="77">
        <v>9.4173286379331797E-2</v>
      </c>
      <c r="I120" s="77">
        <v>0.10344945766276105</v>
      </c>
      <c r="J120" s="77">
        <v>0.10046944217171987</v>
      </c>
      <c r="K120" s="77">
        <v>9.5862346364880141E-2</v>
      </c>
      <c r="L120" s="77">
        <v>9.4567948227072776E-2</v>
      </c>
      <c r="M120" s="77">
        <v>8.478347047396792E-2</v>
      </c>
      <c r="N120" s="77">
        <v>8.5866004280951272E-2</v>
      </c>
      <c r="O120" s="215">
        <v>1.0140026361315375</v>
      </c>
    </row>
    <row r="121" spans="1:15" s="67" customFormat="1" ht="12" x14ac:dyDescent="0.35">
      <c r="A121" s="73"/>
      <c r="B121" s="78" t="s">
        <v>51</v>
      </c>
      <c r="C121" s="77">
        <v>0.3083798997871936</v>
      </c>
      <c r="D121" s="77">
        <v>0.25380052619799892</v>
      </c>
      <c r="E121" s="77">
        <v>0.18018320529922119</v>
      </c>
      <c r="F121" s="77">
        <v>0.17368676972068381</v>
      </c>
      <c r="G121" s="77">
        <v>0.2338368995071228</v>
      </c>
      <c r="H121" s="77">
        <v>0.29478852526415505</v>
      </c>
      <c r="I121" s="77">
        <v>0.39237893787298217</v>
      </c>
      <c r="J121" s="77">
        <v>0.44000289886010963</v>
      </c>
      <c r="K121" s="77">
        <v>0.37332798510409954</v>
      </c>
      <c r="L121" s="77">
        <v>0.39943961189278554</v>
      </c>
      <c r="M121" s="77">
        <v>0.3797440836687378</v>
      </c>
      <c r="N121" s="77">
        <v>0.33872856928442174</v>
      </c>
      <c r="O121" s="215">
        <v>3.768297912459512</v>
      </c>
    </row>
    <row r="122" spans="1:15" s="67" customFormat="1" ht="12" x14ac:dyDescent="0.35">
      <c r="A122" s="73"/>
      <c r="B122" s="113" t="s">
        <v>261</v>
      </c>
      <c r="C122" s="114">
        <v>0.5077153195119446</v>
      </c>
      <c r="D122" s="114">
        <v>0.45419294969365381</v>
      </c>
      <c r="E122" s="114">
        <v>0.40970287894126595</v>
      </c>
      <c r="F122" s="114">
        <v>0.39174818890929347</v>
      </c>
      <c r="G122" s="114">
        <v>0.45072329892356655</v>
      </c>
      <c r="H122" s="114">
        <v>0.54321144368923768</v>
      </c>
      <c r="I122" s="114">
        <v>0.65399706099054233</v>
      </c>
      <c r="J122" s="114">
        <v>0.69636125519618375</v>
      </c>
      <c r="K122" s="114">
        <v>0.62814592476886566</v>
      </c>
      <c r="L122" s="114">
        <v>0.65164996003068154</v>
      </c>
      <c r="M122" s="114">
        <v>0.61664905516268054</v>
      </c>
      <c r="N122" s="114">
        <v>0.56529574999031951</v>
      </c>
      <c r="O122" s="114">
        <v>6.569393085808235</v>
      </c>
    </row>
    <row r="123" spans="1:15" s="67" customFormat="1" ht="12" x14ac:dyDescent="0.35">
      <c r="A123" s="73"/>
      <c r="B123" s="116" t="s">
        <v>262</v>
      </c>
      <c r="C123" s="117">
        <v>8.8325551658306924</v>
      </c>
      <c r="D123" s="117">
        <v>8.806938062721299</v>
      </c>
      <c r="E123" s="117">
        <v>10.28446454918341</v>
      </c>
      <c r="F123" s="117">
        <v>8.9457823219986565</v>
      </c>
      <c r="G123" s="117">
        <v>9.6035100295254878</v>
      </c>
      <c r="H123" s="117">
        <v>11.208743036236617</v>
      </c>
      <c r="I123" s="117">
        <v>11.688215082305904</v>
      </c>
      <c r="J123" s="117">
        <v>10.885910031475756</v>
      </c>
      <c r="K123" s="117">
        <v>11.059148213133394</v>
      </c>
      <c r="L123" s="117">
        <v>11.124167379874692</v>
      </c>
      <c r="M123" s="117">
        <v>10.590566308652477</v>
      </c>
      <c r="N123" s="117">
        <v>10.995217870470992</v>
      </c>
      <c r="O123" s="117">
        <v>124.0252180514094</v>
      </c>
    </row>
    <row r="124" spans="1:15" s="67" customFormat="1" ht="8.25" customHeight="1" x14ac:dyDescent="0.35">
      <c r="O124" s="106"/>
    </row>
    <row r="125" spans="1:15" s="100" customFormat="1" ht="12" x14ac:dyDescent="0.35">
      <c r="A125" s="98"/>
      <c r="B125" s="81" t="s">
        <v>52</v>
      </c>
      <c r="C125" s="101">
        <v>2.9785881657560069E-3</v>
      </c>
      <c r="D125" s="101">
        <v>3.363972321922289E-3</v>
      </c>
      <c r="E125" s="101">
        <v>5.0579112965735704E-3</v>
      </c>
      <c r="F125" s="101">
        <v>5.0256625522317596E-3</v>
      </c>
      <c r="G125" s="101">
        <v>3.9881583239280271E-3</v>
      </c>
      <c r="H125" s="101">
        <v>5.2150735697055021E-3</v>
      </c>
      <c r="I125" s="101">
        <v>5.8551613194143008E-3</v>
      </c>
      <c r="J125" s="101">
        <v>5.5310200942350783E-3</v>
      </c>
      <c r="K125" s="101">
        <v>5.9344792369571764E-3</v>
      </c>
      <c r="L125" s="101">
        <v>6.2010349331210416E-3</v>
      </c>
      <c r="M125" s="101">
        <v>4.6132984307959476E-3</v>
      </c>
      <c r="N125" s="101">
        <v>3.2946725054323438E-3</v>
      </c>
      <c r="O125" s="225">
        <v>5.7059032750073041E-2</v>
      </c>
    </row>
    <row r="126" spans="1:15" s="100" customFormat="1" ht="12" x14ac:dyDescent="0.35">
      <c r="A126" s="98"/>
      <c r="B126" s="81" t="s">
        <v>53</v>
      </c>
      <c r="C126" s="101">
        <v>0.27695792804718805</v>
      </c>
      <c r="D126" s="101">
        <v>0.26553711908987643</v>
      </c>
      <c r="E126" s="101">
        <v>0.25184802151326013</v>
      </c>
      <c r="F126" s="101">
        <v>0.32635205788227667</v>
      </c>
      <c r="G126" s="101">
        <v>0.3271620170938852</v>
      </c>
      <c r="H126" s="101">
        <v>0.30323179392639887</v>
      </c>
      <c r="I126" s="101">
        <v>0.31962733404472532</v>
      </c>
      <c r="J126" s="101">
        <v>0.26900996524408216</v>
      </c>
      <c r="K126" s="101">
        <v>0.29802562307604152</v>
      </c>
      <c r="L126" s="101">
        <v>0.27718583550036663</v>
      </c>
      <c r="M126" s="101">
        <v>0.25240778089631249</v>
      </c>
      <c r="N126" s="101">
        <v>0.31937401584015629</v>
      </c>
      <c r="O126" s="225">
        <v>3.486719492154569</v>
      </c>
    </row>
    <row r="127" spans="1:15" s="100" customFormat="1" ht="12" x14ac:dyDescent="0.35">
      <c r="A127" s="98"/>
      <c r="B127" s="81" t="s">
        <v>54</v>
      </c>
      <c r="C127" s="101">
        <v>0.68767296979218162</v>
      </c>
      <c r="D127" s="101">
        <v>0.56370567457273968</v>
      </c>
      <c r="E127" s="101">
        <v>0.39711226544594724</v>
      </c>
      <c r="F127" s="101">
        <v>0.38299829385753403</v>
      </c>
      <c r="G127" s="101">
        <v>0.51605215462809129</v>
      </c>
      <c r="H127" s="101">
        <v>0.65078982328565771</v>
      </c>
      <c r="I127" s="101">
        <v>0.87022666946322702</v>
      </c>
      <c r="J127" s="101">
        <v>0.97521660356670936</v>
      </c>
      <c r="K127" s="101">
        <v>0.82669616562021531</v>
      </c>
      <c r="L127" s="101">
        <v>0.88685834381735662</v>
      </c>
      <c r="M127" s="101">
        <v>0.84450075136855385</v>
      </c>
      <c r="N127" s="101">
        <v>0.75452414985688354</v>
      </c>
      <c r="O127" s="225">
        <v>8.3563538652750982</v>
      </c>
    </row>
    <row r="128" spans="1:15" s="100" customFormat="1" ht="12" x14ac:dyDescent="0.35">
      <c r="A128" s="98"/>
      <c r="B128" s="83" t="s">
        <v>263</v>
      </c>
      <c r="C128" s="179">
        <v>0</v>
      </c>
      <c r="D128" s="179">
        <v>0</v>
      </c>
      <c r="E128" s="179">
        <v>0</v>
      </c>
      <c r="F128" s="179">
        <v>1.2453318181818182E-4</v>
      </c>
      <c r="G128" s="179">
        <v>0</v>
      </c>
      <c r="H128" s="179">
        <v>0</v>
      </c>
      <c r="I128" s="179">
        <v>1.2453318181818182E-4</v>
      </c>
      <c r="J128" s="179">
        <v>1.2453318181818182E-4</v>
      </c>
      <c r="K128" s="179">
        <v>0</v>
      </c>
      <c r="L128" s="179">
        <v>1.2453318181818182E-4</v>
      </c>
      <c r="M128" s="179">
        <v>1.2453318181818182E-4</v>
      </c>
      <c r="N128" s="179">
        <v>2.5796159090909083E-4</v>
      </c>
      <c r="O128" s="227">
        <v>8.8062749999999988E-4</v>
      </c>
    </row>
    <row r="129" spans="1:16" s="100" customFormat="1" ht="12" x14ac:dyDescent="0.35">
      <c r="A129" s="98"/>
      <c r="B129" s="84" t="s">
        <v>264</v>
      </c>
      <c r="C129" s="85">
        <v>0.96760948600512564</v>
      </c>
      <c r="D129" s="85">
        <v>0.83260676598453842</v>
      </c>
      <c r="E129" s="85">
        <v>0.65401819825578089</v>
      </c>
      <c r="F129" s="85">
        <v>0.7145005474738606</v>
      </c>
      <c r="G129" s="85">
        <v>0.84720233004590451</v>
      </c>
      <c r="H129" s="85">
        <v>0.9592366907817621</v>
      </c>
      <c r="I129" s="85">
        <v>1.195833698009185</v>
      </c>
      <c r="J129" s="85">
        <v>1.2498821220868448</v>
      </c>
      <c r="K129" s="85">
        <v>1.1306562679332139</v>
      </c>
      <c r="L129" s="85">
        <v>1.1703697474326624</v>
      </c>
      <c r="M129" s="85">
        <v>1.1016463638774805</v>
      </c>
      <c r="N129" s="85">
        <v>1.0774507997933813</v>
      </c>
      <c r="O129" s="85">
        <v>11.901013017679739</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276</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77">
        <v>-2.396759826866278</v>
      </c>
      <c r="D133" s="77">
        <v>-2.2727756514821378</v>
      </c>
      <c r="E133" s="77">
        <v>-2.3561084756158452</v>
      </c>
      <c r="F133" s="77">
        <v>-2.3833968977247895</v>
      </c>
      <c r="G133" s="77">
        <v>-2.396759826866278</v>
      </c>
      <c r="H133" s="77">
        <v>-2.3964989277006108</v>
      </c>
      <c r="I133" s="77">
        <v>-2.3887208713241743</v>
      </c>
      <c r="J133" s="77">
        <v>-2.3352202361646603</v>
      </c>
      <c r="K133" s="77">
        <v>-2.396759826866278</v>
      </c>
      <c r="L133" s="77">
        <v>-2.396482621502757</v>
      </c>
      <c r="M133" s="77">
        <v>-2.396759826866278</v>
      </c>
      <c r="N133" s="77">
        <v>-2.3949661451023192</v>
      </c>
      <c r="O133" s="215">
        <v>-28.511209134082403</v>
      </c>
    </row>
    <row r="134" spans="1:16" s="67" customFormat="1" ht="12" x14ac:dyDescent="0.35">
      <c r="A134" s="74"/>
      <c r="B134" s="78" t="s">
        <v>56</v>
      </c>
      <c r="C134" s="77">
        <v>0.58506304650032215</v>
      </c>
      <c r="D134" s="77">
        <v>0.58506304650032215</v>
      </c>
      <c r="E134" s="77">
        <v>0.58506304650032215</v>
      </c>
      <c r="F134" s="77">
        <v>0.58506304650032215</v>
      </c>
      <c r="G134" s="77">
        <v>0.58506304650032215</v>
      </c>
      <c r="H134" s="77">
        <v>0.58506304650032215</v>
      </c>
      <c r="I134" s="77">
        <v>0.58506304650032215</v>
      </c>
      <c r="J134" s="77">
        <v>0.58506304650032215</v>
      </c>
      <c r="K134" s="77">
        <v>0.58506304650032215</v>
      </c>
      <c r="L134" s="77">
        <v>0.58506304650032215</v>
      </c>
      <c r="M134" s="77">
        <v>0.58506304650032215</v>
      </c>
      <c r="N134" s="77">
        <v>0.58506304650032215</v>
      </c>
      <c r="O134" s="215">
        <v>7.020756558003864</v>
      </c>
    </row>
    <row r="135" spans="1:16" s="67" customFormat="1" ht="12" x14ac:dyDescent="0.35">
      <c r="A135" s="74"/>
      <c r="B135" s="78" t="s">
        <v>57</v>
      </c>
      <c r="C135" s="77">
        <v>-0.13160942182713267</v>
      </c>
      <c r="D135" s="77">
        <v>-0.13160942182713267</v>
      </c>
      <c r="E135" s="77">
        <v>-0.13160942182713267</v>
      </c>
      <c r="F135" s="77">
        <v>-0.13160942182713267</v>
      </c>
      <c r="G135" s="77">
        <v>-0.13160942182713267</v>
      </c>
      <c r="H135" s="77">
        <v>-0.13160942182713267</v>
      </c>
      <c r="I135" s="77">
        <v>-0.13160942182713267</v>
      </c>
      <c r="J135" s="77">
        <v>-0.13160942182713267</v>
      </c>
      <c r="K135" s="77">
        <v>-0.13160942182713267</v>
      </c>
      <c r="L135" s="77">
        <v>-0.13160942182713267</v>
      </c>
      <c r="M135" s="77">
        <v>-0.13160942182713267</v>
      </c>
      <c r="N135" s="77">
        <v>-0.13160942182713267</v>
      </c>
      <c r="O135" s="215">
        <v>-1.579313061925592</v>
      </c>
    </row>
    <row r="136" spans="1:16" s="67" customFormat="1" ht="12" x14ac:dyDescent="0.35">
      <c r="A136" s="74"/>
      <c r="B136" s="78" t="s">
        <v>58</v>
      </c>
      <c r="C136" s="77">
        <v>4.1241627311124594E-2</v>
      </c>
      <c r="D136" s="77">
        <v>4.1241627311124594E-2</v>
      </c>
      <c r="E136" s="77">
        <v>4.1241627311124594E-2</v>
      </c>
      <c r="F136" s="77">
        <v>4.1241627311124594E-2</v>
      </c>
      <c r="G136" s="77">
        <v>4.1241627311124594E-2</v>
      </c>
      <c r="H136" s="77">
        <v>4.1241627311124594E-2</v>
      </c>
      <c r="I136" s="77">
        <v>4.1241627311124594E-2</v>
      </c>
      <c r="J136" s="77">
        <v>4.1241627311124594E-2</v>
      </c>
      <c r="K136" s="77">
        <v>4.1241627311124594E-2</v>
      </c>
      <c r="L136" s="77">
        <v>4.1241627311124594E-2</v>
      </c>
      <c r="M136" s="77">
        <v>4.1241627311124594E-2</v>
      </c>
      <c r="N136" s="77">
        <v>4.1241627311124594E-2</v>
      </c>
      <c r="O136" s="215">
        <v>0.49489952773349505</v>
      </c>
    </row>
    <row r="137" spans="1:16" s="67" customFormat="1" ht="12" x14ac:dyDescent="0.35">
      <c r="A137" s="74"/>
      <c r="B137" s="78" t="s">
        <v>59</v>
      </c>
      <c r="C137" s="77">
        <v>0.38036733332925338</v>
      </c>
      <c r="D137" s="77">
        <v>0.38036733332925338</v>
      </c>
      <c r="E137" s="77">
        <v>0.38036733332925338</v>
      </c>
      <c r="F137" s="77">
        <v>0.38036733332925338</v>
      </c>
      <c r="G137" s="77">
        <v>0.38036733332925338</v>
      </c>
      <c r="H137" s="77">
        <v>0.38036733332925338</v>
      </c>
      <c r="I137" s="77">
        <v>0.38036733332925338</v>
      </c>
      <c r="J137" s="77">
        <v>0.38036733332925338</v>
      </c>
      <c r="K137" s="77">
        <v>0.38036733332925338</v>
      </c>
      <c r="L137" s="77">
        <v>0.38036733332925338</v>
      </c>
      <c r="M137" s="77">
        <v>0.38036733332925338</v>
      </c>
      <c r="N137" s="77">
        <v>0.38036733332925338</v>
      </c>
      <c r="O137" s="215">
        <v>4.5644079999510403</v>
      </c>
    </row>
    <row r="138" spans="1:16" s="67" customFormat="1" ht="12" x14ac:dyDescent="0.35">
      <c r="A138" s="74"/>
      <c r="B138" s="78" t="s">
        <v>60</v>
      </c>
      <c r="C138" s="94">
        <v>7.3153055555555558E-3</v>
      </c>
      <c r="D138" s="94">
        <v>7.3153055555555558E-3</v>
      </c>
      <c r="E138" s="94">
        <v>7.3153055555555558E-3</v>
      </c>
      <c r="F138" s="94">
        <v>7.3153055555555558E-3</v>
      </c>
      <c r="G138" s="94">
        <v>7.3153055555555558E-3</v>
      </c>
      <c r="H138" s="94">
        <v>7.3153055555555558E-3</v>
      </c>
      <c r="I138" s="94">
        <v>7.3153055555555558E-3</v>
      </c>
      <c r="J138" s="94">
        <v>7.3153055555555558E-3</v>
      </c>
      <c r="K138" s="94">
        <v>7.3153055555555558E-3</v>
      </c>
      <c r="L138" s="94">
        <v>7.3153055555555558E-3</v>
      </c>
      <c r="M138" s="94">
        <v>7.3153055555555558E-3</v>
      </c>
      <c r="N138" s="94">
        <v>7.3153055555555558E-3</v>
      </c>
      <c r="O138" s="216">
        <v>8.7783666666666663E-2</v>
      </c>
    </row>
    <row r="139" spans="1:16" s="67" customFormat="1" ht="12" x14ac:dyDescent="0.35">
      <c r="A139" s="74"/>
      <c r="B139" s="78" t="s">
        <v>61</v>
      </c>
      <c r="C139" s="77">
        <v>-0.11399522668106192</v>
      </c>
      <c r="D139" s="77">
        <v>-0.11399522668106192</v>
      </c>
      <c r="E139" s="77">
        <v>-0.11399522668106192</v>
      </c>
      <c r="F139" s="77">
        <v>-0.11399522668106192</v>
      </c>
      <c r="G139" s="77">
        <v>-0.11399522668106192</v>
      </c>
      <c r="H139" s="77">
        <v>-0.11399522668106192</v>
      </c>
      <c r="I139" s="77">
        <v>-0.11399522668106192</v>
      </c>
      <c r="J139" s="77">
        <v>-0.11399522668106192</v>
      </c>
      <c r="K139" s="77">
        <v>-0.11399522668106192</v>
      </c>
      <c r="L139" s="77">
        <v>-0.11399522668106192</v>
      </c>
      <c r="M139" s="77">
        <v>-0.11399522668106192</v>
      </c>
      <c r="N139" s="77">
        <v>-0.11399522668106192</v>
      </c>
      <c r="O139" s="215">
        <v>-1.3679427201727432</v>
      </c>
    </row>
    <row r="140" spans="1:16" s="67" customFormat="1" ht="12" x14ac:dyDescent="0.35">
      <c r="A140" s="74"/>
      <c r="B140" s="78" t="s">
        <v>62</v>
      </c>
      <c r="C140" s="77">
        <v>2.9166666666666659E-3</v>
      </c>
      <c r="D140" s="77">
        <v>2.9166666666666659E-3</v>
      </c>
      <c r="E140" s="77">
        <v>2.9166666666666659E-3</v>
      </c>
      <c r="F140" s="77">
        <v>2.9166666666666659E-3</v>
      </c>
      <c r="G140" s="77">
        <v>2.9166666666666659E-3</v>
      </c>
      <c r="H140" s="77">
        <v>2.9166666666666659E-3</v>
      </c>
      <c r="I140" s="77">
        <v>2.9166666666666659E-3</v>
      </c>
      <c r="J140" s="77">
        <v>2.9166666666666659E-3</v>
      </c>
      <c r="K140" s="77">
        <v>2.9166666666666659E-3</v>
      </c>
      <c r="L140" s="77">
        <v>2.9166666666666659E-3</v>
      </c>
      <c r="M140" s="77">
        <v>2.9166666666666659E-3</v>
      </c>
      <c r="N140" s="77">
        <v>2.9166666666666659E-3</v>
      </c>
      <c r="O140" s="215">
        <v>3.4999999999999983E-2</v>
      </c>
    </row>
    <row r="141" spans="1:16" s="67" customFormat="1" ht="12" x14ac:dyDescent="0.35">
      <c r="A141" s="74"/>
      <c r="B141" s="118" t="s">
        <v>267</v>
      </c>
      <c r="C141" s="119">
        <v>-1.6254604960115502</v>
      </c>
      <c r="D141" s="119">
        <v>-1.50147632062741</v>
      </c>
      <c r="E141" s="119">
        <v>-1.5848091447611174</v>
      </c>
      <c r="F141" s="119">
        <v>-1.6120975668700617</v>
      </c>
      <c r="G141" s="119">
        <v>-1.6254604960115502</v>
      </c>
      <c r="H141" s="119">
        <v>-1.625199596845883</v>
      </c>
      <c r="I141" s="119">
        <v>-1.6174215404694465</v>
      </c>
      <c r="J141" s="119">
        <v>-1.5639209053099326</v>
      </c>
      <c r="K141" s="119">
        <v>-1.6254604960115502</v>
      </c>
      <c r="L141" s="119">
        <v>-1.6251832906480292</v>
      </c>
      <c r="M141" s="119">
        <v>-1.6254604960115502</v>
      </c>
      <c r="N141" s="119">
        <v>-1.6236668142475914</v>
      </c>
      <c r="O141" s="119">
        <v>-19.255617163825672</v>
      </c>
    </row>
    <row r="142" spans="1:16" s="89" customFormat="1" ht="8.25" customHeight="1" x14ac:dyDescent="0.35">
      <c r="A142" s="86"/>
      <c r="B142" s="87"/>
      <c r="C142" s="88"/>
      <c r="D142" s="88"/>
      <c r="E142" s="88"/>
      <c r="F142" s="88"/>
      <c r="G142" s="88"/>
      <c r="H142" s="88"/>
      <c r="I142" s="88"/>
      <c r="J142" s="88"/>
      <c r="K142" s="88"/>
      <c r="L142" s="88"/>
      <c r="M142" s="88"/>
      <c r="N142" s="88"/>
      <c r="O142" s="88"/>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276</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0</v>
      </c>
      <c r="D147" s="152">
        <v>0</v>
      </c>
      <c r="E147" s="152">
        <v>0</v>
      </c>
      <c r="F147" s="152">
        <v>0</v>
      </c>
      <c r="G147" s="152">
        <v>0</v>
      </c>
      <c r="H147" s="152">
        <v>0</v>
      </c>
      <c r="I147" s="152">
        <v>0</v>
      </c>
      <c r="J147" s="152">
        <v>0</v>
      </c>
      <c r="K147" s="152">
        <v>0</v>
      </c>
      <c r="L147" s="152">
        <v>0</v>
      </c>
      <c r="M147" s="152">
        <v>0</v>
      </c>
      <c r="N147" s="152">
        <v>0</v>
      </c>
      <c r="O147" s="226">
        <v>0</v>
      </c>
    </row>
    <row r="148" spans="1:15" s="100" customFormat="1" ht="12" x14ac:dyDescent="0.35">
      <c r="A148" s="102"/>
      <c r="B148" s="81" t="s">
        <v>63</v>
      </c>
      <c r="C148" s="101">
        <v>3.8660966106836502E-3</v>
      </c>
      <c r="D148" s="101">
        <v>3.8660966106836502E-3</v>
      </c>
      <c r="E148" s="101">
        <v>3.8660966106836502E-3</v>
      </c>
      <c r="F148" s="101">
        <v>3.8660966106836502E-3</v>
      </c>
      <c r="G148" s="101">
        <v>3.8660966106836502E-3</v>
      </c>
      <c r="H148" s="101">
        <v>3.8660966106836502E-3</v>
      </c>
      <c r="I148" s="101">
        <v>3.8660966106836502E-3</v>
      </c>
      <c r="J148" s="101">
        <v>3.8660966106836502E-3</v>
      </c>
      <c r="K148" s="101">
        <v>3.8660966106836502E-3</v>
      </c>
      <c r="L148" s="101">
        <v>3.8660966106836502E-3</v>
      </c>
      <c r="M148" s="101">
        <v>3.8660966106836502E-3</v>
      </c>
      <c r="N148" s="101">
        <v>3.8660966106836502E-3</v>
      </c>
      <c r="O148" s="225">
        <v>4.6393159328203794E-2</v>
      </c>
    </row>
    <row r="149" spans="1:15" s="100" customFormat="1" ht="12" x14ac:dyDescent="0.35">
      <c r="A149" s="102"/>
      <c r="B149" s="91" t="s">
        <v>272</v>
      </c>
      <c r="C149" s="92">
        <v>3.8660966106836502E-3</v>
      </c>
      <c r="D149" s="92">
        <v>3.8660966106836502E-3</v>
      </c>
      <c r="E149" s="92">
        <v>3.8660966106836502E-3</v>
      </c>
      <c r="F149" s="92">
        <v>3.8660966106836502E-3</v>
      </c>
      <c r="G149" s="92">
        <v>3.8660966106836502E-3</v>
      </c>
      <c r="H149" s="92">
        <v>3.8660966106836502E-3</v>
      </c>
      <c r="I149" s="92">
        <v>3.8660966106836502E-3</v>
      </c>
      <c r="J149" s="92">
        <v>3.8660966106836502E-3</v>
      </c>
      <c r="K149" s="92">
        <v>3.8660966106836502E-3</v>
      </c>
      <c r="L149" s="92">
        <v>3.8660966106836502E-3</v>
      </c>
      <c r="M149" s="92">
        <v>3.8660966106836502E-3</v>
      </c>
      <c r="N149" s="92">
        <v>3.8660966106836502E-3</v>
      </c>
      <c r="O149" s="92">
        <v>4.6393159328203794E-2</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218</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04">
        <v>31.761831794675466</v>
      </c>
      <c r="D154" s="104">
        <v>27.653097309402277</v>
      </c>
      <c r="E154" s="104">
        <v>29.536446795572878</v>
      </c>
      <c r="F154" s="104">
        <v>25.044673974760581</v>
      </c>
      <c r="G154" s="104">
        <v>22.626209119903958</v>
      </c>
      <c r="H154" s="104">
        <v>22.414324577643491</v>
      </c>
      <c r="I154" s="104">
        <v>22.952118857002365</v>
      </c>
      <c r="J154" s="104">
        <v>21.334401040449556</v>
      </c>
      <c r="K154" s="104">
        <v>23.555827495457407</v>
      </c>
      <c r="L154" s="104">
        <v>26.964709193141623</v>
      </c>
      <c r="M154" s="104">
        <v>30.470331078924065</v>
      </c>
      <c r="N154" s="104">
        <v>32.169749432021931</v>
      </c>
      <c r="O154" s="104">
        <v>316.48372066895558</v>
      </c>
    </row>
    <row r="155" spans="1:15" s="67" customFormat="1" ht="12" x14ac:dyDescent="0.35">
      <c r="A155" s="75"/>
      <c r="B155" s="93" t="s">
        <v>227</v>
      </c>
      <c r="C155" s="104">
        <v>30.136371298663917</v>
      </c>
      <c r="D155" s="104">
        <v>26.151620988774866</v>
      </c>
      <c r="E155" s="104">
        <v>27.951637650811762</v>
      </c>
      <c r="F155" s="104">
        <v>23.432576407890519</v>
      </c>
      <c r="G155" s="104">
        <v>21.000748623892409</v>
      </c>
      <c r="H155" s="104">
        <v>20.78912498079761</v>
      </c>
      <c r="I155" s="104">
        <v>21.334697316532917</v>
      </c>
      <c r="J155" s="104">
        <v>19.770480135139625</v>
      </c>
      <c r="K155" s="104">
        <v>21.930366999445859</v>
      </c>
      <c r="L155" s="104">
        <v>25.339525902493595</v>
      </c>
      <c r="M155" s="104">
        <v>28.844870582912517</v>
      </c>
      <c r="N155" s="104">
        <v>30.546082617774339</v>
      </c>
      <c r="O155" s="104">
        <v>297.22810350512992</v>
      </c>
    </row>
    <row r="156" spans="1:15" s="67" customFormat="1" ht="12" x14ac:dyDescent="0.35">
      <c r="A156" s="71"/>
      <c r="B156" s="90" t="s">
        <v>274</v>
      </c>
      <c r="C156" s="85">
        <v>0.97147558261580924</v>
      </c>
      <c r="D156" s="85">
        <v>0.83647286259522202</v>
      </c>
      <c r="E156" s="85">
        <v>0.65788429486646449</v>
      </c>
      <c r="F156" s="85">
        <v>0.7183666440845442</v>
      </c>
      <c r="G156" s="85">
        <v>0.85106842665658811</v>
      </c>
      <c r="H156" s="85">
        <v>0.9631027873924457</v>
      </c>
      <c r="I156" s="85">
        <v>1.1996997946198686</v>
      </c>
      <c r="J156" s="85">
        <v>1.2537482186975284</v>
      </c>
      <c r="K156" s="85">
        <v>1.1345223645438975</v>
      </c>
      <c r="L156" s="85">
        <v>1.174235844043346</v>
      </c>
      <c r="M156" s="85">
        <v>1.1055124604881641</v>
      </c>
      <c r="N156" s="85">
        <v>1.0813168964040649</v>
      </c>
      <c r="O156" s="85">
        <v>11.947406177007943</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row r="160" spans="1:15" x14ac:dyDescent="0.35">
      <c r="B160" s="38"/>
      <c r="C160" s="37"/>
      <c r="D160" s="37"/>
      <c r="E160" s="37"/>
      <c r="F160" s="37"/>
      <c r="G160" s="37"/>
      <c r="H160" s="37"/>
      <c r="I160" s="37"/>
      <c r="J160" s="37"/>
      <c r="K160" s="37"/>
      <c r="L160" s="37"/>
      <c r="M160" s="37"/>
      <c r="N160" s="37"/>
    </row>
  </sheetData>
  <mergeCells count="5">
    <mergeCell ref="B2:N2"/>
    <mergeCell ref="B74:N74"/>
    <mergeCell ref="B130:N130"/>
    <mergeCell ref="B144:N144"/>
    <mergeCell ref="B157:N157"/>
  </mergeCells>
  <phoneticPr fontId="37" type="noConversion"/>
  <conditionalFormatting sqref="C160:N160">
    <cfRule type="cellIs" dxfId="0" priority="5" operator="not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F3BE9-1A22-4A4B-8FBC-7AEB9A350C4C}">
  <sheetPr>
    <tabColor theme="2"/>
  </sheetPr>
  <dimension ref="A1:P159"/>
  <sheetViews>
    <sheetView workbookViewId="0">
      <selection activeCell="C11" sqref="C11"/>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7" max="16384" width="11.453125" style="1"/>
  </cols>
  <sheetData>
    <row r="1" spans="1:15" ht="30.5" x14ac:dyDescent="0.8">
      <c r="A1" s="7"/>
      <c r="B1" s="210" t="s">
        <v>277</v>
      </c>
      <c r="C1" s="7"/>
      <c r="D1" s="7"/>
      <c r="E1" s="7"/>
      <c r="F1" s="7"/>
      <c r="G1" s="7"/>
      <c r="H1" s="7"/>
      <c r="I1" s="7"/>
      <c r="J1" s="7"/>
      <c r="K1" s="7"/>
      <c r="L1" s="7"/>
      <c r="M1" s="7"/>
      <c r="N1" s="7"/>
      <c r="O1" s="7"/>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15.5" x14ac:dyDescent="0.45">
      <c r="B4" s="151" t="s">
        <v>278</v>
      </c>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1"/>
    </row>
    <row r="6" spans="1:15" s="124" customFormat="1" ht="27" x14ac:dyDescent="0.3">
      <c r="B6" s="63" t="s">
        <v>279</v>
      </c>
      <c r="C6" s="125" t="s">
        <v>197</v>
      </c>
      <c r="D6" s="125" t="s">
        <v>198</v>
      </c>
      <c r="E6" s="125" t="s">
        <v>199</v>
      </c>
      <c r="F6" s="125" t="s">
        <v>200</v>
      </c>
      <c r="G6" s="125" t="s">
        <v>201</v>
      </c>
      <c r="H6" s="125" t="s">
        <v>202</v>
      </c>
      <c r="I6" s="125" t="s">
        <v>203</v>
      </c>
      <c r="J6" s="125" t="s">
        <v>204</v>
      </c>
      <c r="K6" s="125" t="s">
        <v>205</v>
      </c>
      <c r="L6" s="125" t="s">
        <v>206</v>
      </c>
      <c r="M6" s="125" t="s">
        <v>207</v>
      </c>
      <c r="N6" s="125" t="s">
        <v>208</v>
      </c>
      <c r="O6" s="126" t="s">
        <v>314</v>
      </c>
    </row>
    <row r="7" spans="1:15" s="100" customFormat="1" ht="12" x14ac:dyDescent="0.35">
      <c r="A7" s="127"/>
      <c r="B7" s="72" t="s">
        <v>219</v>
      </c>
      <c r="C7" s="99">
        <v>1.4938988086072871</v>
      </c>
      <c r="D7" s="99">
        <v>1.243702990690976</v>
      </c>
      <c r="E7" s="99">
        <v>1.2454236958647256</v>
      </c>
      <c r="F7" s="99">
        <v>1.1453322101285455</v>
      </c>
      <c r="G7" s="99">
        <v>0.95393896117765875</v>
      </c>
      <c r="H7" s="99">
        <v>0.72321061966414069</v>
      </c>
      <c r="I7" s="99">
        <v>0.72569594876287025</v>
      </c>
      <c r="J7" s="99">
        <v>0.72351459140132168</v>
      </c>
      <c r="K7" s="99">
        <v>0.72442598895110211</v>
      </c>
      <c r="L7" s="99">
        <v>0.97443958478255444</v>
      </c>
      <c r="M7" s="99">
        <v>1.3015323679759665</v>
      </c>
      <c r="N7" s="99">
        <v>1.361529258008022</v>
      </c>
      <c r="O7" s="214">
        <v>12.616645026015171</v>
      </c>
    </row>
    <row r="8" spans="1:15" s="100" customFormat="1" ht="12" x14ac:dyDescent="0.35">
      <c r="A8" s="128"/>
      <c r="B8" s="72" t="s">
        <v>220</v>
      </c>
      <c r="C8" s="99">
        <v>0.89542512354114057</v>
      </c>
      <c r="D8" s="99">
        <v>0.86287292301990193</v>
      </c>
      <c r="E8" s="99">
        <v>0.89837340042345204</v>
      </c>
      <c r="F8" s="99">
        <v>0.92543118960886905</v>
      </c>
      <c r="G8" s="99">
        <v>0.9099269270680076</v>
      </c>
      <c r="H8" s="99">
        <v>0.91589657132994062</v>
      </c>
      <c r="I8" s="99">
        <v>0.90675410080917218</v>
      </c>
      <c r="J8" s="99">
        <v>0.85489111959232311</v>
      </c>
      <c r="K8" s="99">
        <v>0.94523150403131484</v>
      </c>
      <c r="L8" s="99">
        <v>0.92340896019410001</v>
      </c>
      <c r="M8" s="99">
        <v>0.92575297154925251</v>
      </c>
      <c r="N8" s="99">
        <v>0.91738326479310761</v>
      </c>
      <c r="O8" s="214">
        <v>10.881348055960583</v>
      </c>
    </row>
    <row r="9" spans="1:15" s="100" customFormat="1" ht="12" x14ac:dyDescent="0.35">
      <c r="A9" s="170"/>
      <c r="B9" s="72" t="s">
        <v>221</v>
      </c>
      <c r="C9" s="156">
        <v>0</v>
      </c>
      <c r="D9" s="156">
        <v>0</v>
      </c>
      <c r="E9" s="156">
        <v>0</v>
      </c>
      <c r="F9" s="156">
        <v>0</v>
      </c>
      <c r="G9" s="156">
        <v>0</v>
      </c>
      <c r="H9" s="156">
        <v>0</v>
      </c>
      <c r="I9" s="156">
        <v>0</v>
      </c>
      <c r="J9" s="156">
        <v>0</v>
      </c>
      <c r="K9" s="156">
        <v>0</v>
      </c>
      <c r="L9" s="156">
        <v>0</v>
      </c>
      <c r="M9" s="156">
        <v>0</v>
      </c>
      <c r="N9" s="156">
        <v>0</v>
      </c>
      <c r="O9" s="222">
        <v>0</v>
      </c>
    </row>
    <row r="10" spans="1:15" s="100" customFormat="1" ht="12" x14ac:dyDescent="0.35">
      <c r="A10" s="129"/>
      <c r="B10" s="72" t="s">
        <v>222</v>
      </c>
      <c r="C10" s="99">
        <v>4.7363370228733714</v>
      </c>
      <c r="D10" s="99">
        <v>3.6259619409131822</v>
      </c>
      <c r="E10" s="99">
        <v>3.4744351835859097</v>
      </c>
      <c r="F10" s="99">
        <v>2.5711144268108601</v>
      </c>
      <c r="G10" s="99">
        <v>1.8740059472106032</v>
      </c>
      <c r="H10" s="99">
        <v>1.0006436437735866</v>
      </c>
      <c r="I10" s="99">
        <v>0.95042716439702912</v>
      </c>
      <c r="J10" s="99">
        <v>0.88874362741307211</v>
      </c>
      <c r="K10" s="99">
        <v>1.0285638621727102</v>
      </c>
      <c r="L10" s="99">
        <v>2.0537636550370353</v>
      </c>
      <c r="M10" s="99">
        <v>3.6123517427117795</v>
      </c>
      <c r="N10" s="99">
        <v>4.0865840323004914</v>
      </c>
      <c r="O10" s="214">
        <v>29.90293224919963</v>
      </c>
    </row>
    <row r="11" spans="1:15" s="100" customFormat="1" ht="12" x14ac:dyDescent="0.35">
      <c r="A11" s="130"/>
      <c r="B11" s="72" t="s">
        <v>25</v>
      </c>
      <c r="C11" s="99">
        <v>0.14466684700042937</v>
      </c>
      <c r="D11" s="99">
        <v>0.12249665342969358</v>
      </c>
      <c r="E11" s="99">
        <v>0.1358755547544071</v>
      </c>
      <c r="F11" s="99">
        <v>0.11433332726139986</v>
      </c>
      <c r="G11" s="99">
        <v>8.7770443900514888E-2</v>
      </c>
      <c r="H11" s="99">
        <v>7.962326695617751E-2</v>
      </c>
      <c r="I11" s="99">
        <v>8.4867719023990193E-2</v>
      </c>
      <c r="J11" s="99">
        <v>8.0186352368350075E-2</v>
      </c>
      <c r="K11" s="99">
        <v>8.7420694287085918E-2</v>
      </c>
      <c r="L11" s="99">
        <v>0.11405680593897888</v>
      </c>
      <c r="M11" s="99">
        <v>0.13473498693307995</v>
      </c>
      <c r="N11" s="99">
        <v>0.13277976194527183</v>
      </c>
      <c r="O11" s="214">
        <v>1.3188124137993789</v>
      </c>
    </row>
    <row r="12" spans="1:15" s="100" customFormat="1" ht="12" x14ac:dyDescent="0.35">
      <c r="A12" s="131"/>
      <c r="B12" s="72" t="s">
        <v>223</v>
      </c>
      <c r="C12" s="156">
        <v>0.60487552436246772</v>
      </c>
      <c r="D12" s="99">
        <v>0.60726215565474739</v>
      </c>
      <c r="E12" s="99">
        <v>0.72056454205899867</v>
      </c>
      <c r="F12" s="99">
        <v>0.624156833205046</v>
      </c>
      <c r="G12" s="99">
        <v>0.66868126303380837</v>
      </c>
      <c r="H12" s="99">
        <v>0.78153491180901202</v>
      </c>
      <c r="I12" s="99">
        <v>0.81059584981228516</v>
      </c>
      <c r="J12" s="99">
        <v>0.74963272486954435</v>
      </c>
      <c r="K12" s="99">
        <v>0.76523729719806988</v>
      </c>
      <c r="L12" s="99">
        <v>0.76743790128007827</v>
      </c>
      <c r="M12" s="99">
        <v>0.72896799001817847</v>
      </c>
      <c r="N12" s="99">
        <v>0.7618296081643855</v>
      </c>
      <c r="O12" s="214">
        <v>8.5907766014666223</v>
      </c>
    </row>
    <row r="13" spans="1:15" s="100" customFormat="1" ht="12" x14ac:dyDescent="0.35">
      <c r="A13" s="98"/>
      <c r="B13" s="72" t="s">
        <v>224</v>
      </c>
      <c r="C13" s="156">
        <v>0</v>
      </c>
      <c r="D13" s="156">
        <v>0</v>
      </c>
      <c r="E13" s="156">
        <v>0</v>
      </c>
      <c r="F13" s="156">
        <v>0</v>
      </c>
      <c r="G13" s="156">
        <v>0</v>
      </c>
      <c r="H13" s="156">
        <v>0</v>
      </c>
      <c r="I13" s="156">
        <v>0</v>
      </c>
      <c r="J13" s="156">
        <v>0</v>
      </c>
      <c r="K13" s="156">
        <v>0</v>
      </c>
      <c r="L13" s="156">
        <v>0</v>
      </c>
      <c r="M13" s="156">
        <v>0</v>
      </c>
      <c r="N13" s="156">
        <v>0</v>
      </c>
      <c r="O13" s="222">
        <v>0</v>
      </c>
    </row>
    <row r="14" spans="1:15" s="100" customFormat="1" ht="12" x14ac:dyDescent="0.35">
      <c r="A14" s="132"/>
      <c r="B14" s="133" t="s">
        <v>225</v>
      </c>
      <c r="C14" s="85">
        <v>7.875203326384697</v>
      </c>
      <c r="D14" s="85">
        <v>6.4622966637085009</v>
      </c>
      <c r="E14" s="85">
        <v>6.4746723766874936</v>
      </c>
      <c r="F14" s="85">
        <v>5.3803679870147203</v>
      </c>
      <c r="G14" s="85">
        <v>4.4943235423905925</v>
      </c>
      <c r="H14" s="85">
        <v>3.5009090135328571</v>
      </c>
      <c r="I14" s="85">
        <v>3.478340782805347</v>
      </c>
      <c r="J14" s="85">
        <v>3.2969684156446113</v>
      </c>
      <c r="K14" s="85">
        <v>3.5508793466402828</v>
      </c>
      <c r="L14" s="85">
        <v>4.8331069072327475</v>
      </c>
      <c r="M14" s="85">
        <v>6.7033400591882568</v>
      </c>
      <c r="N14" s="85">
        <v>7.2601059252112776</v>
      </c>
      <c r="O14" s="85">
        <v>63.310514346441387</v>
      </c>
    </row>
    <row r="15" spans="1:15" s="100" customFormat="1" ht="12" x14ac:dyDescent="0.35">
      <c r="A15" s="134"/>
      <c r="B15" s="72" t="s">
        <v>55</v>
      </c>
      <c r="C15" s="156">
        <v>0</v>
      </c>
      <c r="D15" s="156">
        <v>0</v>
      </c>
      <c r="E15" s="156">
        <v>0</v>
      </c>
      <c r="F15" s="156">
        <v>0</v>
      </c>
      <c r="G15" s="156">
        <v>0</v>
      </c>
      <c r="H15" s="156">
        <v>0</v>
      </c>
      <c r="I15" s="156">
        <v>0</v>
      </c>
      <c r="J15" s="156">
        <v>0</v>
      </c>
      <c r="K15" s="156">
        <v>0</v>
      </c>
      <c r="L15" s="156">
        <v>0</v>
      </c>
      <c r="M15" s="156">
        <v>0</v>
      </c>
      <c r="N15" s="156">
        <v>0</v>
      </c>
      <c r="O15" s="222">
        <v>0</v>
      </c>
    </row>
    <row r="16" spans="1:15" s="100" customFormat="1" ht="12" x14ac:dyDescent="0.35">
      <c r="A16" s="98"/>
      <c r="B16" s="72" t="s">
        <v>226</v>
      </c>
      <c r="C16" s="156">
        <v>0</v>
      </c>
      <c r="D16" s="156">
        <v>0</v>
      </c>
      <c r="E16" s="156">
        <v>0</v>
      </c>
      <c r="F16" s="156">
        <v>0</v>
      </c>
      <c r="G16" s="156">
        <v>0</v>
      </c>
      <c r="H16" s="156">
        <v>0</v>
      </c>
      <c r="I16" s="156">
        <v>0</v>
      </c>
      <c r="J16" s="156">
        <v>0</v>
      </c>
      <c r="K16" s="156">
        <v>0</v>
      </c>
      <c r="L16" s="156">
        <v>0</v>
      </c>
      <c r="M16" s="156">
        <v>0</v>
      </c>
      <c r="N16" s="156">
        <v>0</v>
      </c>
      <c r="O16" s="222">
        <v>0</v>
      </c>
    </row>
    <row r="17" spans="1:15" s="100" customFormat="1" ht="12" x14ac:dyDescent="0.35">
      <c r="A17" s="132"/>
      <c r="B17" s="133" t="s">
        <v>227</v>
      </c>
      <c r="C17" s="85">
        <v>7.875203326384697</v>
      </c>
      <c r="D17" s="85">
        <v>6.4622966637085009</v>
      </c>
      <c r="E17" s="85">
        <v>6.4746723766874936</v>
      </c>
      <c r="F17" s="85">
        <v>5.3803679870147203</v>
      </c>
      <c r="G17" s="85">
        <v>4.4943235423905925</v>
      </c>
      <c r="H17" s="85">
        <v>3.5009090135328571</v>
      </c>
      <c r="I17" s="85">
        <v>3.478340782805347</v>
      </c>
      <c r="J17" s="85">
        <v>3.2969684156446113</v>
      </c>
      <c r="K17" s="85">
        <v>3.5508793466402828</v>
      </c>
      <c r="L17" s="85">
        <v>4.8331069072327475</v>
      </c>
      <c r="M17" s="85">
        <v>6.7033400591882568</v>
      </c>
      <c r="N17" s="85">
        <v>7.2601059252112776</v>
      </c>
      <c r="O17" s="85">
        <v>63.310514346441387</v>
      </c>
    </row>
    <row r="18" spans="1:15" s="100" customFormat="1" ht="12" x14ac:dyDescent="0.35">
      <c r="A18" s="98"/>
      <c r="B18" s="72" t="s">
        <v>228</v>
      </c>
      <c r="C18" s="156">
        <v>0</v>
      </c>
      <c r="D18" s="156">
        <v>0</v>
      </c>
      <c r="E18" s="156">
        <v>0</v>
      </c>
      <c r="F18" s="156">
        <v>0</v>
      </c>
      <c r="G18" s="156">
        <v>0</v>
      </c>
      <c r="H18" s="156">
        <v>0</v>
      </c>
      <c r="I18" s="156">
        <v>0</v>
      </c>
      <c r="J18" s="156">
        <v>0</v>
      </c>
      <c r="K18" s="156">
        <v>0</v>
      </c>
      <c r="L18" s="156">
        <v>0</v>
      </c>
      <c r="M18" s="156">
        <v>0</v>
      </c>
      <c r="N18" s="156">
        <v>0</v>
      </c>
      <c r="O18" s="222">
        <v>0</v>
      </c>
    </row>
    <row r="21" spans="1:15" ht="19" x14ac:dyDescent="0.45">
      <c r="A21" s="11"/>
      <c r="B21" s="12" t="s">
        <v>229</v>
      </c>
      <c r="C21" s="11"/>
      <c r="D21" s="11"/>
      <c r="E21" s="11"/>
      <c r="F21" s="11"/>
      <c r="G21" s="11"/>
      <c r="H21" s="11"/>
      <c r="I21" s="11"/>
      <c r="J21" s="11"/>
      <c r="K21" s="11"/>
      <c r="L21" s="11"/>
      <c r="M21" s="11"/>
      <c r="N21" s="11"/>
      <c r="O21" s="12"/>
    </row>
    <row r="23" spans="1:15" x14ac:dyDescent="0.35">
      <c r="A23" s="166"/>
      <c r="B23" s="13" t="s">
        <v>219</v>
      </c>
      <c r="C23" s="14"/>
      <c r="D23" s="14"/>
      <c r="E23" s="14"/>
      <c r="F23" s="14"/>
      <c r="G23" s="14"/>
      <c r="H23" s="14"/>
      <c r="I23" s="14"/>
      <c r="J23" s="14"/>
      <c r="K23" s="14"/>
      <c r="L23" s="14"/>
      <c r="M23" s="14"/>
      <c r="N23" s="14"/>
      <c r="O23" s="13"/>
    </row>
    <row r="24" spans="1:15" s="124" customFormat="1" ht="27" x14ac:dyDescent="0.3">
      <c r="B24" s="63" t="s">
        <v>279</v>
      </c>
      <c r="C24" s="125" t="s">
        <v>197</v>
      </c>
      <c r="D24" s="125" t="s">
        <v>198</v>
      </c>
      <c r="E24" s="125" t="s">
        <v>199</v>
      </c>
      <c r="F24" s="125" t="s">
        <v>200</v>
      </c>
      <c r="G24" s="125" t="s">
        <v>201</v>
      </c>
      <c r="H24" s="125" t="s">
        <v>202</v>
      </c>
      <c r="I24" s="125" t="s">
        <v>203</v>
      </c>
      <c r="J24" s="125" t="s">
        <v>204</v>
      </c>
      <c r="K24" s="125" t="s">
        <v>205</v>
      </c>
      <c r="L24" s="125" t="s">
        <v>206</v>
      </c>
      <c r="M24" s="125" t="s">
        <v>207</v>
      </c>
      <c r="N24" s="125" t="s">
        <v>208</v>
      </c>
      <c r="O24" s="126" t="s">
        <v>314</v>
      </c>
    </row>
    <row r="25" spans="1:15" s="100" customFormat="1" ht="12" x14ac:dyDescent="0.35">
      <c r="A25" s="127"/>
      <c r="B25" s="135" t="s">
        <v>6</v>
      </c>
      <c r="C25" s="101">
        <v>0.13022791033815684</v>
      </c>
      <c r="D25" s="101">
        <v>0.12681768261072823</v>
      </c>
      <c r="E25" s="101">
        <v>0.12862596841756277</v>
      </c>
      <c r="F25" s="101">
        <v>0.12509978160372978</v>
      </c>
      <c r="G25" s="101">
        <v>0.12305449023031971</v>
      </c>
      <c r="H25" s="101">
        <v>0.1224075275457413</v>
      </c>
      <c r="I25" s="101">
        <v>0.12498742628512571</v>
      </c>
      <c r="J25" s="101">
        <v>0.1229164001710078</v>
      </c>
      <c r="K25" s="101">
        <v>0.12357561201237534</v>
      </c>
      <c r="L25" s="101">
        <v>0.12598059227830607</v>
      </c>
      <c r="M25" s="101">
        <v>0.13035104708965667</v>
      </c>
      <c r="N25" s="101">
        <v>0.13005417721856358</v>
      </c>
      <c r="O25" s="225">
        <v>1.5140986158012739</v>
      </c>
    </row>
    <row r="26" spans="1:15" s="100" customFormat="1" ht="12" x14ac:dyDescent="0.35">
      <c r="A26" s="127"/>
      <c r="B26" s="135" t="s">
        <v>7</v>
      </c>
      <c r="C26" s="101">
        <v>0.76409721147924314</v>
      </c>
      <c r="D26" s="101">
        <v>0.51731162129036079</v>
      </c>
      <c r="E26" s="101">
        <v>0.5172240406572759</v>
      </c>
      <c r="F26" s="101">
        <v>0.42065874173492868</v>
      </c>
      <c r="G26" s="101">
        <v>0.23131078415745199</v>
      </c>
      <c r="H26" s="101">
        <v>1.2294053285123844E-3</v>
      </c>
      <c r="I26" s="101">
        <v>1.1348356878575856E-3</v>
      </c>
      <c r="J26" s="101">
        <v>1.0245044404269871E-3</v>
      </c>
      <c r="K26" s="101">
        <v>1.2766901488397838E-3</v>
      </c>
      <c r="L26" s="101">
        <v>0.24888530571436138</v>
      </c>
      <c r="M26" s="101">
        <v>0.57160763409642268</v>
      </c>
      <c r="N26" s="101">
        <v>0.63190139399957135</v>
      </c>
      <c r="O26" s="225">
        <v>3.9076621687352522</v>
      </c>
    </row>
    <row r="27" spans="1:15" s="100" customFormat="1" ht="12" x14ac:dyDescent="0.35">
      <c r="A27" s="127"/>
      <c r="B27" s="135" t="s">
        <v>8</v>
      </c>
      <c r="C27" s="152">
        <v>0</v>
      </c>
      <c r="D27" s="152">
        <v>0</v>
      </c>
      <c r="E27" s="152">
        <v>0</v>
      </c>
      <c r="F27" s="152">
        <v>0</v>
      </c>
      <c r="G27" s="152">
        <v>0</v>
      </c>
      <c r="H27" s="152">
        <v>0</v>
      </c>
      <c r="I27" s="152">
        <v>0</v>
      </c>
      <c r="J27" s="152">
        <v>0</v>
      </c>
      <c r="K27" s="152">
        <v>0</v>
      </c>
      <c r="L27" s="152">
        <v>0</v>
      </c>
      <c r="M27" s="152">
        <v>0</v>
      </c>
      <c r="N27" s="152">
        <v>0</v>
      </c>
      <c r="O27" s="226">
        <v>0</v>
      </c>
    </row>
    <row r="28" spans="1:15" s="100" customFormat="1" ht="12" x14ac:dyDescent="0.35">
      <c r="A28" s="127"/>
      <c r="B28" s="135" t="s">
        <v>9</v>
      </c>
      <c r="C28" s="152">
        <v>0</v>
      </c>
      <c r="D28" s="152">
        <v>0</v>
      </c>
      <c r="E28" s="152">
        <v>0</v>
      </c>
      <c r="F28" s="152">
        <v>0</v>
      </c>
      <c r="G28" s="152">
        <v>0</v>
      </c>
      <c r="H28" s="152">
        <v>0</v>
      </c>
      <c r="I28" s="152">
        <v>0</v>
      </c>
      <c r="J28" s="152">
        <v>0</v>
      </c>
      <c r="K28" s="152">
        <v>0</v>
      </c>
      <c r="L28" s="152">
        <v>0</v>
      </c>
      <c r="M28" s="152">
        <v>0</v>
      </c>
      <c r="N28" s="152">
        <v>0</v>
      </c>
      <c r="O28" s="226">
        <v>0</v>
      </c>
    </row>
    <row r="29" spans="1:15" s="100" customFormat="1" ht="12" x14ac:dyDescent="0.35">
      <c r="A29" s="127"/>
      <c r="B29" s="135" t="s">
        <v>10</v>
      </c>
      <c r="C29" s="152">
        <v>0</v>
      </c>
      <c r="D29" s="152">
        <v>0</v>
      </c>
      <c r="E29" s="152">
        <v>0</v>
      </c>
      <c r="F29" s="152">
        <v>0</v>
      </c>
      <c r="G29" s="152">
        <v>0</v>
      </c>
      <c r="H29" s="152">
        <v>0</v>
      </c>
      <c r="I29" s="152">
        <v>0</v>
      </c>
      <c r="J29" s="152">
        <v>0</v>
      </c>
      <c r="K29" s="152">
        <v>0</v>
      </c>
      <c r="L29" s="152">
        <v>0</v>
      </c>
      <c r="M29" s="152">
        <v>0</v>
      </c>
      <c r="N29" s="152">
        <v>0</v>
      </c>
      <c r="O29" s="226">
        <v>0</v>
      </c>
    </row>
    <row r="30" spans="1:15" s="100" customFormat="1" ht="12" x14ac:dyDescent="0.35">
      <c r="A30" s="127"/>
      <c r="B30" s="135" t="s">
        <v>11</v>
      </c>
      <c r="C30" s="152">
        <v>0</v>
      </c>
      <c r="D30" s="152">
        <v>0</v>
      </c>
      <c r="E30" s="152">
        <v>0</v>
      </c>
      <c r="F30" s="152">
        <v>0</v>
      </c>
      <c r="G30" s="152">
        <v>0</v>
      </c>
      <c r="H30" s="152">
        <v>0</v>
      </c>
      <c r="I30" s="152">
        <v>0</v>
      </c>
      <c r="J30" s="152">
        <v>0</v>
      </c>
      <c r="K30" s="152">
        <v>0</v>
      </c>
      <c r="L30" s="152">
        <v>0</v>
      </c>
      <c r="M30" s="152">
        <v>0</v>
      </c>
      <c r="N30" s="152">
        <v>0</v>
      </c>
      <c r="O30" s="226">
        <v>0</v>
      </c>
    </row>
    <row r="31" spans="1:15" s="100" customFormat="1" ht="12" x14ac:dyDescent="0.35">
      <c r="A31" s="127"/>
      <c r="B31" s="135" t="s">
        <v>12</v>
      </c>
      <c r="C31" s="152">
        <v>0</v>
      </c>
      <c r="D31" s="152">
        <v>0</v>
      </c>
      <c r="E31" s="152">
        <v>0</v>
      </c>
      <c r="F31" s="152">
        <v>0</v>
      </c>
      <c r="G31" s="152">
        <v>0</v>
      </c>
      <c r="H31" s="152">
        <v>0</v>
      </c>
      <c r="I31" s="152">
        <v>0</v>
      </c>
      <c r="J31" s="152">
        <v>0</v>
      </c>
      <c r="K31" s="152">
        <v>0</v>
      </c>
      <c r="L31" s="152">
        <v>0</v>
      </c>
      <c r="M31" s="152">
        <v>0</v>
      </c>
      <c r="N31" s="152">
        <v>0</v>
      </c>
      <c r="O31" s="226">
        <v>0</v>
      </c>
    </row>
    <row r="32" spans="1:15" s="100" customFormat="1" ht="12" x14ac:dyDescent="0.35">
      <c r="A32" s="127"/>
      <c r="B32" s="135" t="s">
        <v>230</v>
      </c>
      <c r="C32" s="152">
        <v>1.9879391700448972E-3</v>
      </c>
      <c r="D32" s="152">
        <v>1.9879391700448972E-3</v>
      </c>
      <c r="E32" s="152">
        <v>1.9879391700448972E-3</v>
      </c>
      <c r="F32" s="152">
        <v>1.9879391700448972E-3</v>
      </c>
      <c r="G32" s="152">
        <v>1.9879391700448972E-3</v>
      </c>
      <c r="H32" s="152">
        <v>1.9879391700448972E-3</v>
      </c>
      <c r="I32" s="152">
        <v>1.9879391700448972E-3</v>
      </c>
      <c r="J32" s="152">
        <v>1.9879391700448972E-3</v>
      </c>
      <c r="K32" s="152">
        <v>1.9879391700448972E-3</v>
      </c>
      <c r="L32" s="152">
        <v>1.9879391700448972E-3</v>
      </c>
      <c r="M32" s="152">
        <v>1.9879391700448972E-3</v>
      </c>
      <c r="N32" s="152">
        <v>1.9879391700448972E-3</v>
      </c>
      <c r="O32" s="226">
        <v>2.3855270040538761E-2</v>
      </c>
    </row>
    <row r="33" spans="1:15" s="100" customFormat="1" ht="12" x14ac:dyDescent="0.35">
      <c r="A33" s="127"/>
      <c r="B33" s="135" t="s">
        <v>231</v>
      </c>
      <c r="C33" s="101">
        <v>0.59758574761984207</v>
      </c>
      <c r="D33" s="101">
        <v>0.59758574761984207</v>
      </c>
      <c r="E33" s="101">
        <v>0.59758574761984207</v>
      </c>
      <c r="F33" s="101">
        <v>0.59758574761984207</v>
      </c>
      <c r="G33" s="101">
        <v>0.59758574761984207</v>
      </c>
      <c r="H33" s="101">
        <v>0.59758574761984207</v>
      </c>
      <c r="I33" s="101">
        <v>0.59758574761984207</v>
      </c>
      <c r="J33" s="101">
        <v>0.59758574761984207</v>
      </c>
      <c r="K33" s="101">
        <v>0.59758574761984207</v>
      </c>
      <c r="L33" s="101">
        <v>0.59758574761984207</v>
      </c>
      <c r="M33" s="101">
        <v>0.59758574761984207</v>
      </c>
      <c r="N33" s="101">
        <v>0.59758574761984207</v>
      </c>
      <c r="O33" s="225">
        <v>7.1710289714381048</v>
      </c>
    </row>
    <row r="34" spans="1:15" s="100" customFormat="1" ht="12" x14ac:dyDescent="0.35">
      <c r="A34" s="127"/>
      <c r="B34" s="136" t="s">
        <v>232</v>
      </c>
      <c r="C34" s="137">
        <v>1.4938988086072871</v>
      </c>
      <c r="D34" s="137">
        <v>1.243702990690976</v>
      </c>
      <c r="E34" s="137">
        <v>1.2454236958647256</v>
      </c>
      <c r="F34" s="137">
        <v>1.1453322101285455</v>
      </c>
      <c r="G34" s="137">
        <v>0.95393896117765875</v>
      </c>
      <c r="H34" s="137">
        <v>0.72321061966414069</v>
      </c>
      <c r="I34" s="137">
        <v>0.72569594876287025</v>
      </c>
      <c r="J34" s="137">
        <v>0.72351459140132168</v>
      </c>
      <c r="K34" s="137">
        <v>0.72442598895110211</v>
      </c>
      <c r="L34" s="137">
        <v>0.97443958478255444</v>
      </c>
      <c r="M34" s="137">
        <v>1.3015323679759665</v>
      </c>
      <c r="N34" s="137">
        <v>1.361529258008022</v>
      </c>
      <c r="O34" s="137">
        <v>12.616645026015171</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124" customFormat="1" ht="27" x14ac:dyDescent="0.3">
      <c r="B37" s="63" t="s">
        <v>279</v>
      </c>
      <c r="C37" s="125" t="s">
        <v>197</v>
      </c>
      <c r="D37" s="125" t="s">
        <v>198</v>
      </c>
      <c r="E37" s="125" t="s">
        <v>199</v>
      </c>
      <c r="F37" s="125" t="s">
        <v>200</v>
      </c>
      <c r="G37" s="125" t="s">
        <v>201</v>
      </c>
      <c r="H37" s="125" t="s">
        <v>202</v>
      </c>
      <c r="I37" s="125" t="s">
        <v>203</v>
      </c>
      <c r="J37" s="125" t="s">
        <v>204</v>
      </c>
      <c r="K37" s="125" t="s">
        <v>205</v>
      </c>
      <c r="L37" s="125" t="s">
        <v>206</v>
      </c>
      <c r="M37" s="125" t="s">
        <v>207</v>
      </c>
      <c r="N37" s="125" t="s">
        <v>208</v>
      </c>
      <c r="O37" s="126" t="s">
        <v>314</v>
      </c>
    </row>
    <row r="38" spans="1:15" s="100" customFormat="1" ht="12" x14ac:dyDescent="0.35">
      <c r="A38" s="128"/>
      <c r="B38" s="81" t="s">
        <v>13</v>
      </c>
      <c r="C38" s="152">
        <v>7.5646428795800386E-2</v>
      </c>
      <c r="D38" s="152">
        <v>7.2445951022554772E-2</v>
      </c>
      <c r="E38" s="152">
        <v>7.3469130011974609E-2</v>
      </c>
      <c r="F38" s="152">
        <v>7.3341521049278449E-2</v>
      </c>
      <c r="G38" s="152">
        <v>7.3324404146865391E-2</v>
      </c>
      <c r="H38" s="152">
        <v>7.1814603412884176E-2</v>
      </c>
      <c r="I38" s="152">
        <v>7.05668337165795E-2</v>
      </c>
      <c r="J38" s="152">
        <v>6.9997913012669083E-2</v>
      </c>
      <c r="K38" s="152">
        <v>7.0712322364643657E-2</v>
      </c>
      <c r="L38" s="152">
        <v>7.2575635213706746E-2</v>
      </c>
      <c r="M38" s="152">
        <v>7.5526876071355886E-2</v>
      </c>
      <c r="N38" s="152">
        <v>7.6159155685363453E-2</v>
      </c>
      <c r="O38" s="226">
        <v>0.875580774503676</v>
      </c>
    </row>
    <row r="39" spans="1:15" s="100" customFormat="1" ht="12" x14ac:dyDescent="0.35">
      <c r="A39" s="128"/>
      <c r="B39" s="81" t="s">
        <v>14</v>
      </c>
      <c r="C39" s="152">
        <v>1.0163141682005588E-2</v>
      </c>
      <c r="D39" s="152">
        <v>1.1478098152372137E-2</v>
      </c>
      <c r="E39" s="152">
        <v>1.7257931026878521E-2</v>
      </c>
      <c r="F39" s="152">
        <v>1.7147896158150905E-2</v>
      </c>
      <c r="G39" s="152">
        <v>1.3607862463947859E-2</v>
      </c>
      <c r="H39" s="152">
        <v>1.7794179195480396E-2</v>
      </c>
      <c r="I39" s="152">
        <v>1.9978201331872499E-2</v>
      </c>
      <c r="J39" s="152">
        <v>1.8872209830815428E-2</v>
      </c>
      <c r="K39" s="152">
        <v>2.0248839362056598E-2</v>
      </c>
      <c r="L39" s="152">
        <v>2.1158345193511948E-2</v>
      </c>
      <c r="M39" s="152">
        <v>1.5740882245012564E-2</v>
      </c>
      <c r="N39" s="152">
        <v>1.1241642551822358E-2</v>
      </c>
      <c r="O39" s="226">
        <v>0.19468922919392678</v>
      </c>
    </row>
    <row r="40" spans="1:15" s="100" customFormat="1" ht="12" x14ac:dyDescent="0.35">
      <c r="A40" s="128"/>
      <c r="B40" s="81" t="s">
        <v>15</v>
      </c>
      <c r="C40" s="152">
        <v>9.8527234265487224E-3</v>
      </c>
      <c r="D40" s="152">
        <v>8.7485371380942832E-3</v>
      </c>
      <c r="E40" s="152">
        <v>8.7526958532688943E-3</v>
      </c>
      <c r="F40" s="152">
        <v>8.079903397533646E-3</v>
      </c>
      <c r="G40" s="152">
        <v>7.5632480247780848E-3</v>
      </c>
      <c r="H40" s="152">
        <v>6.7937783660423894E-3</v>
      </c>
      <c r="I40" s="152">
        <v>6.6475705627926989E-3</v>
      </c>
      <c r="J40" s="152">
        <v>6.5495296524788853E-3</v>
      </c>
      <c r="K40" s="152">
        <v>6.7179183939471898E-3</v>
      </c>
      <c r="L40" s="152">
        <v>7.6460585501740312E-3</v>
      </c>
      <c r="M40" s="152">
        <v>9.0359477615769082E-3</v>
      </c>
      <c r="N40" s="152">
        <v>9.428031614024274E-3</v>
      </c>
      <c r="O40" s="226">
        <v>9.5815942741260013E-2</v>
      </c>
    </row>
    <row r="41" spans="1:15" s="100" customFormat="1" ht="12" x14ac:dyDescent="0.35">
      <c r="A41" s="128"/>
      <c r="B41" s="81" t="s">
        <v>233</v>
      </c>
      <c r="C41" s="101">
        <v>0.10532257642364171</v>
      </c>
      <c r="D41" s="101">
        <v>7.5493464003692154E-2</v>
      </c>
      <c r="E41" s="101">
        <v>7.6543024657450942E-2</v>
      </c>
      <c r="F41" s="101">
        <v>9.8402656386534601E-2</v>
      </c>
      <c r="G41" s="101">
        <v>9.8200324687396909E-2</v>
      </c>
      <c r="H41" s="101">
        <v>9.6486727456549043E-2</v>
      </c>
      <c r="I41" s="101">
        <v>9.7975962458908661E-2</v>
      </c>
      <c r="J41" s="101">
        <v>9.4578163005763119E-2</v>
      </c>
      <c r="K41" s="101">
        <v>0.14388994234960267</v>
      </c>
      <c r="L41" s="101">
        <v>0.10161517575586736</v>
      </c>
      <c r="M41" s="101">
        <v>0.10499367487635033</v>
      </c>
      <c r="N41" s="101">
        <v>0.10572231498939863</v>
      </c>
      <c r="O41" s="225">
        <v>1.1992240070511562</v>
      </c>
    </row>
    <row r="42" spans="1:15" s="100" customFormat="1" ht="12" x14ac:dyDescent="0.35">
      <c r="A42" s="128"/>
      <c r="B42" s="81" t="s">
        <v>16</v>
      </c>
      <c r="C42" s="152">
        <v>2.7290954603357096E-3</v>
      </c>
      <c r="D42" s="152">
        <v>2.3114983882713221E-3</v>
      </c>
      <c r="E42" s="152">
        <v>2.4322798726350873E-3</v>
      </c>
      <c r="F42" s="152">
        <v>2.01161332024842E-3</v>
      </c>
      <c r="G42" s="152">
        <v>1.7915741844179659E-3</v>
      </c>
      <c r="H42" s="152">
        <v>1.5963239727379726E-3</v>
      </c>
      <c r="I42" s="152">
        <v>1.520973921999483E-3</v>
      </c>
      <c r="J42" s="152">
        <v>1.5759612997328584E-3</v>
      </c>
      <c r="K42" s="152">
        <v>1.480990845689274E-3</v>
      </c>
      <c r="L42" s="152">
        <v>1.8421448432854148E-3</v>
      </c>
      <c r="M42" s="152">
        <v>2.3661215241278671E-3</v>
      </c>
      <c r="N42" s="152">
        <v>2.4773724231109519E-3</v>
      </c>
      <c r="O42" s="226">
        <v>2.4135950056592324E-2</v>
      </c>
    </row>
    <row r="43" spans="1:15" s="100" customFormat="1" ht="12" x14ac:dyDescent="0.35">
      <c r="A43" s="128"/>
      <c r="B43" s="81" t="s">
        <v>17</v>
      </c>
      <c r="C43" s="152">
        <v>8.5478961231892517E-4</v>
      </c>
      <c r="D43" s="152">
        <v>6.5571035280052078E-4</v>
      </c>
      <c r="E43" s="152">
        <v>6.4736943332113273E-4</v>
      </c>
      <c r="F43" s="152">
        <v>4.9293713237394225E-4</v>
      </c>
      <c r="G43" s="152">
        <v>3.5081793197612243E-4</v>
      </c>
      <c r="H43" s="152">
        <v>2.1615245342625057E-4</v>
      </c>
      <c r="I43" s="152">
        <v>2.1028788928925514E-4</v>
      </c>
      <c r="J43" s="152">
        <v>1.8745074540974286E-4</v>
      </c>
      <c r="K43" s="152">
        <v>2.2769543990046079E-4</v>
      </c>
      <c r="L43" s="152">
        <v>4.0723243526702028E-4</v>
      </c>
      <c r="M43" s="152">
        <v>6.8164022745516989E-4</v>
      </c>
      <c r="N43" s="152">
        <v>7.493159402903101E-4</v>
      </c>
      <c r="O43" s="226">
        <v>5.6813995938288526E-3</v>
      </c>
    </row>
    <row r="44" spans="1:15" s="100" customFormat="1" ht="12" x14ac:dyDescent="0.35">
      <c r="A44" s="128"/>
      <c r="B44" s="81" t="s">
        <v>18</v>
      </c>
      <c r="C44" s="101">
        <v>9.799310549262398E-2</v>
      </c>
      <c r="D44" s="101">
        <v>0.1117037919547902</v>
      </c>
      <c r="E44" s="101">
        <v>0.13445736914052575</v>
      </c>
      <c r="F44" s="101">
        <v>0.1402549334834243</v>
      </c>
      <c r="G44" s="101">
        <v>0.12692043261289584</v>
      </c>
      <c r="H44" s="101">
        <v>0.13951756596565765</v>
      </c>
      <c r="I44" s="101">
        <v>0.13408513200291111</v>
      </c>
      <c r="J44" s="101">
        <v>8.9178412415871183E-2</v>
      </c>
      <c r="K44" s="101">
        <v>0.12590363381857764</v>
      </c>
      <c r="L44" s="101">
        <v>0.13489319804891581</v>
      </c>
      <c r="M44" s="101">
        <v>0.12390596578474204</v>
      </c>
      <c r="N44" s="101">
        <v>0.11542506856690746</v>
      </c>
      <c r="O44" s="225">
        <v>1.4742386092878432</v>
      </c>
    </row>
    <row r="45" spans="1:15" s="100" customFormat="1" ht="12" x14ac:dyDescent="0.35">
      <c r="A45" s="128"/>
      <c r="B45" s="81" t="s">
        <v>19</v>
      </c>
      <c r="C45" s="101">
        <v>0.38887307788979802</v>
      </c>
      <c r="D45" s="101">
        <v>0.38071241601340322</v>
      </c>
      <c r="E45" s="101">
        <v>0.3819352483517377</v>
      </c>
      <c r="F45" s="101">
        <v>0.37937235178526979</v>
      </c>
      <c r="G45" s="101">
        <v>0.37798547757587497</v>
      </c>
      <c r="H45" s="101">
        <v>0.37289309215299504</v>
      </c>
      <c r="I45" s="101">
        <v>0.3706129465598263</v>
      </c>
      <c r="J45" s="101">
        <v>0.36973687224498419</v>
      </c>
      <c r="K45" s="101">
        <v>0.37097413174282201</v>
      </c>
      <c r="L45" s="101">
        <v>0.37682458307564309</v>
      </c>
      <c r="M45" s="101">
        <v>0.38552513105143327</v>
      </c>
      <c r="N45" s="101">
        <v>0.38799103084869452</v>
      </c>
      <c r="O45" s="225">
        <v>4.5434363592924827</v>
      </c>
    </row>
    <row r="46" spans="1:15" s="100" customFormat="1" ht="12" x14ac:dyDescent="0.35">
      <c r="A46" s="128"/>
      <c r="B46" s="81" t="s">
        <v>20</v>
      </c>
      <c r="C46" s="101">
        <v>0.2039901847580676</v>
      </c>
      <c r="D46" s="101">
        <v>0.19932345599392326</v>
      </c>
      <c r="E46" s="101">
        <v>0.20287835207565943</v>
      </c>
      <c r="F46" s="101">
        <v>0.2063273768960551</v>
      </c>
      <c r="G46" s="101">
        <v>0.2101827854398545</v>
      </c>
      <c r="H46" s="101">
        <v>0.20878414835416767</v>
      </c>
      <c r="I46" s="101">
        <v>0.20515619236499275</v>
      </c>
      <c r="J46" s="101">
        <v>0.2042146073845986</v>
      </c>
      <c r="K46" s="101">
        <v>0.2050760297140754</v>
      </c>
      <c r="L46" s="101">
        <v>0.20644658707772856</v>
      </c>
      <c r="M46" s="101">
        <v>0.20797673200719841</v>
      </c>
      <c r="N46" s="101">
        <v>0.20818933217349569</v>
      </c>
      <c r="O46" s="225">
        <v>2.4685457842398169</v>
      </c>
    </row>
    <row r="47" spans="1:15" s="100" customFormat="1" ht="12" x14ac:dyDescent="0.35">
      <c r="A47" s="128"/>
      <c r="B47" s="138" t="s">
        <v>234</v>
      </c>
      <c r="C47" s="139">
        <v>0.89542512354114057</v>
      </c>
      <c r="D47" s="139">
        <v>0.86287292301990193</v>
      </c>
      <c r="E47" s="139">
        <v>0.89837340042345204</v>
      </c>
      <c r="F47" s="139">
        <v>0.92543118960886905</v>
      </c>
      <c r="G47" s="139">
        <v>0.9099269270680076</v>
      </c>
      <c r="H47" s="139">
        <v>0.91589657132994062</v>
      </c>
      <c r="I47" s="139">
        <v>0.90675410080917218</v>
      </c>
      <c r="J47" s="139">
        <v>0.85489111959232311</v>
      </c>
      <c r="K47" s="139">
        <v>0.94523150403131484</v>
      </c>
      <c r="L47" s="139">
        <v>0.92340896019410001</v>
      </c>
      <c r="M47" s="139">
        <v>0.92575297154925251</v>
      </c>
      <c r="N47" s="139">
        <v>0.91738326479310761</v>
      </c>
      <c r="O47" s="139">
        <v>10.881348055960583</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124" customFormat="1" ht="27" x14ac:dyDescent="0.3">
      <c r="B50" s="63" t="s">
        <v>279</v>
      </c>
      <c r="C50" s="125" t="s">
        <v>197</v>
      </c>
      <c r="D50" s="125" t="s">
        <v>198</v>
      </c>
      <c r="E50" s="125" t="s">
        <v>199</v>
      </c>
      <c r="F50" s="125" t="s">
        <v>200</v>
      </c>
      <c r="G50" s="125" t="s">
        <v>201</v>
      </c>
      <c r="H50" s="125" t="s">
        <v>202</v>
      </c>
      <c r="I50" s="125" t="s">
        <v>203</v>
      </c>
      <c r="J50" s="125" t="s">
        <v>204</v>
      </c>
      <c r="K50" s="125" t="s">
        <v>205</v>
      </c>
      <c r="L50" s="125" t="s">
        <v>206</v>
      </c>
      <c r="M50" s="125" t="s">
        <v>207</v>
      </c>
      <c r="N50" s="125" t="s">
        <v>208</v>
      </c>
      <c r="O50" s="126" t="s">
        <v>314</v>
      </c>
    </row>
    <row r="51" spans="1:15" s="100" customFormat="1" ht="12" x14ac:dyDescent="0.35">
      <c r="A51" s="170"/>
      <c r="B51" s="81" t="s">
        <v>21</v>
      </c>
      <c r="C51" s="152">
        <v>0</v>
      </c>
      <c r="D51" s="152">
        <v>0</v>
      </c>
      <c r="E51" s="152">
        <v>0</v>
      </c>
      <c r="F51" s="152">
        <v>0</v>
      </c>
      <c r="G51" s="152">
        <v>0</v>
      </c>
      <c r="H51" s="152">
        <v>0</v>
      </c>
      <c r="I51" s="152">
        <v>0</v>
      </c>
      <c r="J51" s="152">
        <v>0</v>
      </c>
      <c r="K51" s="152">
        <v>0</v>
      </c>
      <c r="L51" s="152">
        <v>0</v>
      </c>
      <c r="M51" s="152">
        <v>0</v>
      </c>
      <c r="N51" s="152">
        <v>0</v>
      </c>
      <c r="O51" s="226">
        <v>0</v>
      </c>
    </row>
    <row r="52" spans="1:15" s="100" customFormat="1" ht="12" x14ac:dyDescent="0.35">
      <c r="A52" s="170"/>
      <c r="B52" s="81" t="s">
        <v>22</v>
      </c>
      <c r="C52" s="152">
        <v>0</v>
      </c>
      <c r="D52" s="152">
        <v>0</v>
      </c>
      <c r="E52" s="152">
        <v>0</v>
      </c>
      <c r="F52" s="152">
        <v>0</v>
      </c>
      <c r="G52" s="152">
        <v>0</v>
      </c>
      <c r="H52" s="152">
        <v>0</v>
      </c>
      <c r="I52" s="152">
        <v>0</v>
      </c>
      <c r="J52" s="152">
        <v>0</v>
      </c>
      <c r="K52" s="152">
        <v>0</v>
      </c>
      <c r="L52" s="152">
        <v>0</v>
      </c>
      <c r="M52" s="152">
        <v>0</v>
      </c>
      <c r="N52" s="152">
        <v>0</v>
      </c>
      <c r="O52" s="226">
        <v>0</v>
      </c>
    </row>
    <row r="53" spans="1:15" s="100" customFormat="1" ht="12" x14ac:dyDescent="0.35">
      <c r="A53" s="170"/>
      <c r="B53" s="81" t="s">
        <v>23</v>
      </c>
      <c r="C53" s="152">
        <v>0</v>
      </c>
      <c r="D53" s="152">
        <v>0</v>
      </c>
      <c r="E53" s="152">
        <v>0</v>
      </c>
      <c r="F53" s="152">
        <v>0</v>
      </c>
      <c r="G53" s="152">
        <v>0</v>
      </c>
      <c r="H53" s="152">
        <v>0</v>
      </c>
      <c r="I53" s="152">
        <v>0</v>
      </c>
      <c r="J53" s="152">
        <v>0</v>
      </c>
      <c r="K53" s="152">
        <v>0</v>
      </c>
      <c r="L53" s="152">
        <v>0</v>
      </c>
      <c r="M53" s="152">
        <v>0</v>
      </c>
      <c r="N53" s="152">
        <v>0</v>
      </c>
      <c r="O53" s="226">
        <v>0</v>
      </c>
    </row>
    <row r="54" spans="1:15" s="100" customFormat="1" ht="12" x14ac:dyDescent="0.35">
      <c r="A54" s="170"/>
      <c r="B54" s="81" t="s">
        <v>24</v>
      </c>
      <c r="C54" s="152">
        <v>0</v>
      </c>
      <c r="D54" s="152">
        <v>0</v>
      </c>
      <c r="E54" s="152">
        <v>0</v>
      </c>
      <c r="F54" s="152">
        <v>0</v>
      </c>
      <c r="G54" s="152">
        <v>0</v>
      </c>
      <c r="H54" s="152">
        <v>0</v>
      </c>
      <c r="I54" s="152">
        <v>0</v>
      </c>
      <c r="J54" s="152">
        <v>0</v>
      </c>
      <c r="K54" s="152">
        <v>0</v>
      </c>
      <c r="L54" s="152">
        <v>0</v>
      </c>
      <c r="M54" s="152">
        <v>0</v>
      </c>
      <c r="N54" s="152">
        <v>0</v>
      </c>
      <c r="O54" s="226">
        <v>0</v>
      </c>
    </row>
    <row r="55" spans="1:15" s="100" customFormat="1" ht="12" x14ac:dyDescent="0.35">
      <c r="A55" s="170"/>
      <c r="B55" s="175" t="s">
        <v>235</v>
      </c>
      <c r="C55" s="180">
        <v>0</v>
      </c>
      <c r="D55" s="180">
        <v>0</v>
      </c>
      <c r="E55" s="180">
        <v>0</v>
      </c>
      <c r="F55" s="180">
        <v>0</v>
      </c>
      <c r="G55" s="180">
        <v>0</v>
      </c>
      <c r="H55" s="180">
        <v>0</v>
      </c>
      <c r="I55" s="180">
        <v>0</v>
      </c>
      <c r="J55" s="180">
        <v>0</v>
      </c>
      <c r="K55" s="180">
        <v>0</v>
      </c>
      <c r="L55" s="180">
        <v>0</v>
      </c>
      <c r="M55" s="180">
        <v>0</v>
      </c>
      <c r="N55" s="180">
        <v>0</v>
      </c>
      <c r="O55" s="180">
        <v>0</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124" customFormat="1" ht="27" x14ac:dyDescent="0.3">
      <c r="B58" s="63" t="s">
        <v>279</v>
      </c>
      <c r="C58" s="125" t="s">
        <v>197</v>
      </c>
      <c r="D58" s="125" t="s">
        <v>198</v>
      </c>
      <c r="E58" s="125" t="s">
        <v>199</v>
      </c>
      <c r="F58" s="125" t="s">
        <v>200</v>
      </c>
      <c r="G58" s="125" t="s">
        <v>201</v>
      </c>
      <c r="H58" s="125" t="s">
        <v>202</v>
      </c>
      <c r="I58" s="125" t="s">
        <v>203</v>
      </c>
      <c r="J58" s="125" t="s">
        <v>204</v>
      </c>
      <c r="K58" s="125" t="s">
        <v>205</v>
      </c>
      <c r="L58" s="125" t="s">
        <v>206</v>
      </c>
      <c r="M58" s="125" t="s">
        <v>207</v>
      </c>
      <c r="N58" s="125" t="s">
        <v>208</v>
      </c>
      <c r="O58" s="126" t="s">
        <v>314</v>
      </c>
    </row>
    <row r="59" spans="1:15" s="124" customFormat="1" ht="12.5" x14ac:dyDescent="0.35">
      <c r="A59" s="69"/>
      <c r="B59" s="76" t="s">
        <v>237</v>
      </c>
      <c r="C59" s="152">
        <v>4.4656102100672701</v>
      </c>
      <c r="D59" s="152">
        <v>3.4127472912542687</v>
      </c>
      <c r="E59" s="152">
        <v>3.2655714910345628</v>
      </c>
      <c r="F59" s="152">
        <v>2.4099343763723855</v>
      </c>
      <c r="G59" s="152">
        <v>1.7512066148237715</v>
      </c>
      <c r="H59" s="152">
        <v>0.92092893372623363</v>
      </c>
      <c r="I59" s="152">
        <v>0.87191096094985587</v>
      </c>
      <c r="J59" s="152">
        <v>0.81414661120331733</v>
      </c>
      <c r="K59" s="152">
        <v>0.94599769248369303</v>
      </c>
      <c r="L59" s="152">
        <v>1.9169405693666235</v>
      </c>
      <c r="M59" s="152">
        <v>3.3969658620483218</v>
      </c>
      <c r="N59" s="152">
        <v>3.8487469582534799</v>
      </c>
      <c r="O59" s="152">
        <v>28.020707571583781</v>
      </c>
    </row>
    <row r="60" spans="1:15" s="124" customFormat="1" ht="12.5" x14ac:dyDescent="0.35">
      <c r="A60" s="69"/>
      <c r="B60" s="76" t="s">
        <v>238</v>
      </c>
      <c r="C60" s="152">
        <v>0</v>
      </c>
      <c r="D60" s="152">
        <v>0</v>
      </c>
      <c r="E60" s="152">
        <v>0</v>
      </c>
      <c r="F60" s="152">
        <v>0</v>
      </c>
      <c r="G60" s="152">
        <v>0</v>
      </c>
      <c r="H60" s="152">
        <v>0</v>
      </c>
      <c r="I60" s="152">
        <v>0</v>
      </c>
      <c r="J60" s="152">
        <v>0</v>
      </c>
      <c r="K60" s="152">
        <v>0</v>
      </c>
      <c r="L60" s="152">
        <v>0</v>
      </c>
      <c r="M60" s="152">
        <v>0</v>
      </c>
      <c r="N60" s="152">
        <v>0</v>
      </c>
      <c r="O60" s="152">
        <v>0</v>
      </c>
    </row>
    <row r="61" spans="1:15" s="124" customFormat="1" ht="12.5" x14ac:dyDescent="0.35">
      <c r="A61" s="69"/>
      <c r="B61" s="76" t="s">
        <v>239</v>
      </c>
      <c r="C61" s="152">
        <v>0</v>
      </c>
      <c r="D61" s="152">
        <v>0</v>
      </c>
      <c r="E61" s="152">
        <v>0</v>
      </c>
      <c r="F61" s="152">
        <v>0</v>
      </c>
      <c r="G61" s="152">
        <v>0</v>
      </c>
      <c r="H61" s="152">
        <v>0</v>
      </c>
      <c r="I61" s="152">
        <v>0</v>
      </c>
      <c r="J61" s="152">
        <v>0</v>
      </c>
      <c r="K61" s="152">
        <v>0</v>
      </c>
      <c r="L61" s="152">
        <v>0</v>
      </c>
      <c r="M61" s="152">
        <v>0</v>
      </c>
      <c r="N61" s="152">
        <v>0</v>
      </c>
      <c r="O61" s="152">
        <v>0</v>
      </c>
    </row>
    <row r="62" spans="1:15" s="124" customFormat="1" ht="12.5" x14ac:dyDescent="0.35">
      <c r="A62" s="69"/>
      <c r="B62" s="76" t="s">
        <v>240</v>
      </c>
      <c r="C62" s="152">
        <v>0</v>
      </c>
      <c r="D62" s="152">
        <v>0</v>
      </c>
      <c r="E62" s="152">
        <v>0</v>
      </c>
      <c r="F62" s="152">
        <v>0</v>
      </c>
      <c r="G62" s="152">
        <v>0</v>
      </c>
      <c r="H62" s="152">
        <v>0</v>
      </c>
      <c r="I62" s="152">
        <v>0</v>
      </c>
      <c r="J62" s="152">
        <v>0</v>
      </c>
      <c r="K62" s="152">
        <v>0</v>
      </c>
      <c r="L62" s="152">
        <v>0</v>
      </c>
      <c r="M62" s="152">
        <v>0</v>
      </c>
      <c r="N62" s="152">
        <v>0</v>
      </c>
      <c r="O62" s="152">
        <v>0</v>
      </c>
    </row>
    <row r="63" spans="1:15" s="124" customFormat="1" ht="12.5" x14ac:dyDescent="0.35">
      <c r="A63" s="69"/>
      <c r="B63" s="76" t="s">
        <v>241</v>
      </c>
      <c r="C63" s="152">
        <v>1.3512735011635493E-3</v>
      </c>
      <c r="D63" s="152">
        <v>1.3580472835008086E-3</v>
      </c>
      <c r="E63" s="152">
        <v>1.6751790361956662E-3</v>
      </c>
      <c r="F63" s="152">
        <v>1.4624334857194377E-3</v>
      </c>
      <c r="G63" s="152">
        <v>1.6513586829444581E-3</v>
      </c>
      <c r="H63" s="152">
        <v>2.0090079414244316E-3</v>
      </c>
      <c r="I63" s="152">
        <v>2.2014016287205413E-3</v>
      </c>
      <c r="J63" s="152">
        <v>2.1466717183989256E-3</v>
      </c>
      <c r="K63" s="152">
        <v>2.0080371592528052E-3</v>
      </c>
      <c r="L63" s="152">
        <v>1.9599374654536666E-3</v>
      </c>
      <c r="M63" s="152">
        <v>1.8115008103979592E-3</v>
      </c>
      <c r="N63" s="152">
        <v>1.9171636881224645E-3</v>
      </c>
      <c r="O63" s="152">
        <v>2.1552012401294715E-2</v>
      </c>
    </row>
    <row r="64" spans="1:15" s="124" customFormat="1" ht="12.5" x14ac:dyDescent="0.35">
      <c r="A64" s="69"/>
      <c r="B64" s="76" t="s">
        <v>242</v>
      </c>
      <c r="C64" s="152">
        <v>0</v>
      </c>
      <c r="D64" s="152">
        <v>0</v>
      </c>
      <c r="E64" s="152">
        <v>0</v>
      </c>
      <c r="F64" s="152">
        <v>0</v>
      </c>
      <c r="G64" s="152">
        <v>0</v>
      </c>
      <c r="H64" s="152">
        <v>0</v>
      </c>
      <c r="I64" s="152">
        <v>0</v>
      </c>
      <c r="J64" s="152">
        <v>0</v>
      </c>
      <c r="K64" s="152">
        <v>0</v>
      </c>
      <c r="L64" s="152">
        <v>0</v>
      </c>
      <c r="M64" s="152">
        <v>0</v>
      </c>
      <c r="N64" s="152">
        <v>0</v>
      </c>
      <c r="O64" s="152">
        <v>0</v>
      </c>
    </row>
    <row r="65" spans="1:15" s="124" customFormat="1" ht="12.5" x14ac:dyDescent="0.35">
      <c r="A65" s="69"/>
      <c r="B65" s="76" t="s">
        <v>243</v>
      </c>
      <c r="C65" s="152">
        <v>0</v>
      </c>
      <c r="D65" s="152">
        <v>0</v>
      </c>
      <c r="E65" s="152">
        <v>0</v>
      </c>
      <c r="F65" s="152">
        <v>0</v>
      </c>
      <c r="G65" s="152">
        <v>0</v>
      </c>
      <c r="H65" s="152">
        <v>0</v>
      </c>
      <c r="I65" s="152">
        <v>0</v>
      </c>
      <c r="J65" s="152">
        <v>0</v>
      </c>
      <c r="K65" s="152">
        <v>0</v>
      </c>
      <c r="L65" s="152">
        <v>0</v>
      </c>
      <c r="M65" s="152">
        <v>0</v>
      </c>
      <c r="N65" s="152">
        <v>0</v>
      </c>
      <c r="O65" s="152">
        <v>0</v>
      </c>
    </row>
    <row r="66" spans="1:15" s="100" customFormat="1" ht="12" x14ac:dyDescent="0.35">
      <c r="A66" s="229"/>
      <c r="B66" s="230" t="s">
        <v>244</v>
      </c>
      <c r="C66" s="232">
        <v>4.4669614835684337</v>
      </c>
      <c r="D66" s="232">
        <v>3.4141053385377695</v>
      </c>
      <c r="E66" s="232">
        <v>3.2672466700707585</v>
      </c>
      <c r="F66" s="232">
        <v>2.4113968098581049</v>
      </c>
      <c r="G66" s="232">
        <v>1.752857973506716</v>
      </c>
      <c r="H66" s="232">
        <v>0.92293794166765808</v>
      </c>
      <c r="I66" s="232">
        <v>0.87411236257857639</v>
      </c>
      <c r="J66" s="232">
        <v>0.81629328292171621</v>
      </c>
      <c r="K66" s="232">
        <v>0.94800572964294583</v>
      </c>
      <c r="L66" s="232">
        <v>1.9189005068320772</v>
      </c>
      <c r="M66" s="232">
        <v>3.3987773628587199</v>
      </c>
      <c r="N66" s="232">
        <v>3.8506641219416022</v>
      </c>
      <c r="O66" s="233">
        <v>28.042259583985079</v>
      </c>
    </row>
    <row r="67" spans="1:15" s="100" customFormat="1" ht="12" x14ac:dyDescent="0.35">
      <c r="A67" s="229"/>
      <c r="B67" s="76" t="s">
        <v>245</v>
      </c>
      <c r="C67" s="152">
        <v>0.26885109236843574</v>
      </c>
      <c r="D67" s="152">
        <v>0.21142865634927782</v>
      </c>
      <c r="E67" s="152">
        <v>0.20674286691482968</v>
      </c>
      <c r="F67" s="152">
        <v>0.15937327424826117</v>
      </c>
      <c r="G67" s="152">
        <v>0.12084194879472568</v>
      </c>
      <c r="H67" s="152">
        <v>7.7439470728706106E-2</v>
      </c>
      <c r="I67" s="152">
        <v>7.6033473240293886E-2</v>
      </c>
      <c r="J67" s="152">
        <v>7.2179643741078076E-2</v>
      </c>
      <c r="K67" s="152">
        <v>8.0290941379308964E-2</v>
      </c>
      <c r="L67" s="152">
        <v>0.1345125336856644</v>
      </c>
      <c r="M67" s="152">
        <v>0.21310125706591954</v>
      </c>
      <c r="N67" s="152">
        <v>0.23539172259150939</v>
      </c>
      <c r="O67" s="237">
        <v>1.8561868811080104</v>
      </c>
    </row>
    <row r="68" spans="1:15" s="100" customFormat="1" ht="12" x14ac:dyDescent="0.35">
      <c r="A68" s="229"/>
      <c r="B68" s="76" t="s">
        <v>246</v>
      </c>
      <c r="C68" s="152">
        <v>0</v>
      </c>
      <c r="D68" s="152">
        <v>0</v>
      </c>
      <c r="E68" s="152">
        <v>0</v>
      </c>
      <c r="F68" s="152">
        <v>0</v>
      </c>
      <c r="G68" s="152">
        <v>0</v>
      </c>
      <c r="H68" s="152">
        <v>0</v>
      </c>
      <c r="I68" s="152">
        <v>0</v>
      </c>
      <c r="J68" s="152">
        <v>0</v>
      </c>
      <c r="K68" s="152">
        <v>0</v>
      </c>
      <c r="L68" s="152">
        <v>0</v>
      </c>
      <c r="M68" s="152">
        <v>0</v>
      </c>
      <c r="N68" s="152">
        <v>0</v>
      </c>
      <c r="O68" s="237">
        <v>0</v>
      </c>
    </row>
    <row r="69" spans="1:15" s="100" customFormat="1" ht="12" x14ac:dyDescent="0.35">
      <c r="A69" s="229"/>
      <c r="B69" s="76" t="s">
        <v>247</v>
      </c>
      <c r="C69" s="152">
        <v>0</v>
      </c>
      <c r="D69" s="152">
        <v>0</v>
      </c>
      <c r="E69" s="152">
        <v>0</v>
      </c>
      <c r="F69" s="152">
        <v>0</v>
      </c>
      <c r="G69" s="152">
        <v>0</v>
      </c>
      <c r="H69" s="152">
        <v>0</v>
      </c>
      <c r="I69" s="152">
        <v>0</v>
      </c>
      <c r="J69" s="152">
        <v>0</v>
      </c>
      <c r="K69" s="152">
        <v>0</v>
      </c>
      <c r="L69" s="152">
        <v>0</v>
      </c>
      <c r="M69" s="152">
        <v>0</v>
      </c>
      <c r="N69" s="152">
        <v>0</v>
      </c>
      <c r="O69" s="237">
        <v>0</v>
      </c>
    </row>
    <row r="70" spans="1:15" s="100" customFormat="1" ht="12" x14ac:dyDescent="0.35">
      <c r="A70" s="229"/>
      <c r="B70" s="76" t="s">
        <v>248</v>
      </c>
      <c r="C70" s="152">
        <v>0</v>
      </c>
      <c r="D70" s="152">
        <v>0</v>
      </c>
      <c r="E70" s="152">
        <v>0</v>
      </c>
      <c r="F70" s="152">
        <v>0</v>
      </c>
      <c r="G70" s="152">
        <v>0</v>
      </c>
      <c r="H70" s="152">
        <v>0</v>
      </c>
      <c r="I70" s="152">
        <v>0</v>
      </c>
      <c r="J70" s="152">
        <v>0</v>
      </c>
      <c r="K70" s="152">
        <v>0</v>
      </c>
      <c r="L70" s="152">
        <v>0</v>
      </c>
      <c r="M70" s="152">
        <v>0</v>
      </c>
      <c r="N70" s="152">
        <v>0</v>
      </c>
      <c r="O70" s="237">
        <v>0</v>
      </c>
    </row>
    <row r="71" spans="1:15" s="100" customFormat="1" ht="12" x14ac:dyDescent="0.35">
      <c r="A71" s="229"/>
      <c r="B71" s="76" t="s">
        <v>249</v>
      </c>
      <c r="C71" s="152">
        <v>5.244469365024687E-4</v>
      </c>
      <c r="D71" s="152">
        <v>4.2794602613471664E-4</v>
      </c>
      <c r="E71" s="152">
        <v>4.4564660032142084E-4</v>
      </c>
      <c r="F71" s="152">
        <v>3.4434270449401535E-4</v>
      </c>
      <c r="G71" s="152">
        <v>3.0602490916157031E-4</v>
      </c>
      <c r="H71" s="152">
        <v>2.6623137722234762E-4</v>
      </c>
      <c r="I71" s="152">
        <v>2.8132857815881939E-4</v>
      </c>
      <c r="J71" s="152">
        <v>2.7070075027782367E-4</v>
      </c>
      <c r="K71" s="152">
        <v>2.6719115045546114E-4</v>
      </c>
      <c r="L71" s="152">
        <v>3.5061451929345531E-4</v>
      </c>
      <c r="M71" s="152">
        <v>4.7312278714012492E-4</v>
      </c>
      <c r="N71" s="152">
        <v>5.2818776738003848E-4</v>
      </c>
      <c r="O71" s="237">
        <v>4.4857841065422625E-3</v>
      </c>
    </row>
    <row r="72" spans="1:15" s="100" customFormat="1" ht="12" x14ac:dyDescent="0.35">
      <c r="A72" s="229"/>
      <c r="B72" s="230" t="s">
        <v>250</v>
      </c>
      <c r="C72" s="232">
        <v>0.26937553930493818</v>
      </c>
      <c r="D72" s="232">
        <v>0.21185660237541254</v>
      </c>
      <c r="E72" s="232">
        <v>0.20718851351515111</v>
      </c>
      <c r="F72" s="232">
        <v>0.15971761695275519</v>
      </c>
      <c r="G72" s="232">
        <v>0.12114797370388725</v>
      </c>
      <c r="H72" s="232">
        <v>7.7705702105928448E-2</v>
      </c>
      <c r="I72" s="232">
        <v>7.631480181845271E-2</v>
      </c>
      <c r="J72" s="232">
        <v>7.24503444913559E-2</v>
      </c>
      <c r="K72" s="232">
        <v>8.0558132529764431E-2</v>
      </c>
      <c r="L72" s="232">
        <v>0.13486314820495787</v>
      </c>
      <c r="M72" s="232">
        <v>0.21357437985305966</v>
      </c>
      <c r="N72" s="232">
        <v>0.23591991035888943</v>
      </c>
      <c r="O72" s="233">
        <v>1.8606726652145527</v>
      </c>
    </row>
    <row r="73" spans="1:15" s="100" customFormat="1" ht="12" x14ac:dyDescent="0.35">
      <c r="A73" s="69"/>
      <c r="B73" s="231" t="s">
        <v>251</v>
      </c>
      <c r="C73" s="160">
        <v>4.7363370228733714</v>
      </c>
      <c r="D73" s="160">
        <v>3.6259619409131822</v>
      </c>
      <c r="E73" s="160">
        <v>3.4744351835859097</v>
      </c>
      <c r="F73" s="160">
        <v>2.5711144268108601</v>
      </c>
      <c r="G73" s="160">
        <v>1.8740059472106032</v>
      </c>
      <c r="H73" s="160">
        <v>1.0006436437735866</v>
      </c>
      <c r="I73" s="160">
        <v>0.95042716439702912</v>
      </c>
      <c r="J73" s="160">
        <v>0.88874362741307211</v>
      </c>
      <c r="K73" s="160">
        <v>1.0285638621727102</v>
      </c>
      <c r="L73" s="160">
        <v>2.0537636550370353</v>
      </c>
      <c r="M73" s="160">
        <v>3.6123517427117795</v>
      </c>
      <c r="N73" s="160">
        <v>4.0865840323004914</v>
      </c>
      <c r="O73" s="235">
        <v>29.90293224919963</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2"/>
    </row>
    <row r="76" spans="1:15" s="124" customFormat="1" ht="27" x14ac:dyDescent="0.3">
      <c r="B76" s="63" t="s">
        <v>279</v>
      </c>
      <c r="C76" s="125" t="s">
        <v>197</v>
      </c>
      <c r="D76" s="125" t="s">
        <v>198</v>
      </c>
      <c r="E76" s="125" t="s">
        <v>199</v>
      </c>
      <c r="F76" s="125" t="s">
        <v>200</v>
      </c>
      <c r="G76" s="125" t="s">
        <v>201</v>
      </c>
      <c r="H76" s="125" t="s">
        <v>202</v>
      </c>
      <c r="I76" s="125" t="s">
        <v>203</v>
      </c>
      <c r="J76" s="125" t="s">
        <v>204</v>
      </c>
      <c r="K76" s="125" t="s">
        <v>205</v>
      </c>
      <c r="L76" s="125" t="s">
        <v>206</v>
      </c>
      <c r="M76" s="125" t="s">
        <v>207</v>
      </c>
      <c r="N76" s="125" t="s">
        <v>208</v>
      </c>
      <c r="O76" s="126" t="s">
        <v>314</v>
      </c>
    </row>
    <row r="77" spans="1:15" s="100" customFormat="1" ht="12" x14ac:dyDescent="0.35">
      <c r="A77" s="130"/>
      <c r="B77" s="81" t="s">
        <v>26</v>
      </c>
      <c r="C77" s="152">
        <v>0</v>
      </c>
      <c r="D77" s="152">
        <v>0</v>
      </c>
      <c r="E77" s="152">
        <v>0</v>
      </c>
      <c r="F77" s="152">
        <v>0</v>
      </c>
      <c r="G77" s="152">
        <v>0</v>
      </c>
      <c r="H77" s="152">
        <v>0</v>
      </c>
      <c r="I77" s="152">
        <v>0</v>
      </c>
      <c r="J77" s="152">
        <v>0</v>
      </c>
      <c r="K77" s="152">
        <v>0</v>
      </c>
      <c r="L77" s="152">
        <v>0</v>
      </c>
      <c r="M77" s="152">
        <v>0</v>
      </c>
      <c r="N77" s="152">
        <v>0</v>
      </c>
      <c r="O77" s="226">
        <v>0</v>
      </c>
    </row>
    <row r="78" spans="1:15" s="100" customFormat="1" ht="12" x14ac:dyDescent="0.35">
      <c r="A78" s="130"/>
      <c r="B78" s="81" t="s">
        <v>27</v>
      </c>
      <c r="C78" s="152">
        <v>0</v>
      </c>
      <c r="D78" s="152">
        <v>0</v>
      </c>
      <c r="E78" s="152">
        <v>0</v>
      </c>
      <c r="F78" s="152">
        <v>0</v>
      </c>
      <c r="G78" s="152">
        <v>0</v>
      </c>
      <c r="H78" s="152">
        <v>0</v>
      </c>
      <c r="I78" s="152">
        <v>0</v>
      </c>
      <c r="J78" s="152">
        <v>0</v>
      </c>
      <c r="K78" s="152">
        <v>0</v>
      </c>
      <c r="L78" s="152">
        <v>0</v>
      </c>
      <c r="M78" s="152">
        <v>0</v>
      </c>
      <c r="N78" s="152">
        <v>0</v>
      </c>
      <c r="O78" s="226">
        <v>0</v>
      </c>
    </row>
    <row r="79" spans="1:15" s="100" customFormat="1" ht="12" x14ac:dyDescent="0.35">
      <c r="A79" s="130"/>
      <c r="B79" s="81" t="s">
        <v>28</v>
      </c>
      <c r="C79" s="152">
        <v>0</v>
      </c>
      <c r="D79" s="152">
        <v>0</v>
      </c>
      <c r="E79" s="152">
        <v>0</v>
      </c>
      <c r="F79" s="152">
        <v>0</v>
      </c>
      <c r="G79" s="152">
        <v>0</v>
      </c>
      <c r="H79" s="152">
        <v>0</v>
      </c>
      <c r="I79" s="152">
        <v>0</v>
      </c>
      <c r="J79" s="152">
        <v>0</v>
      </c>
      <c r="K79" s="152">
        <v>0</v>
      </c>
      <c r="L79" s="152">
        <v>0</v>
      </c>
      <c r="M79" s="152">
        <v>0</v>
      </c>
      <c r="N79" s="152">
        <v>0</v>
      </c>
      <c r="O79" s="226">
        <v>0</v>
      </c>
    </row>
    <row r="80" spans="1:15" s="100" customFormat="1" ht="12" x14ac:dyDescent="0.35">
      <c r="A80" s="130"/>
      <c r="B80" s="81" t="s">
        <v>29</v>
      </c>
      <c r="C80" s="152">
        <v>0</v>
      </c>
      <c r="D80" s="152">
        <v>0</v>
      </c>
      <c r="E80" s="152">
        <v>0</v>
      </c>
      <c r="F80" s="152">
        <v>0</v>
      </c>
      <c r="G80" s="152">
        <v>0</v>
      </c>
      <c r="H80" s="152">
        <v>0</v>
      </c>
      <c r="I80" s="152">
        <v>0</v>
      </c>
      <c r="J80" s="152">
        <v>0</v>
      </c>
      <c r="K80" s="152">
        <v>0</v>
      </c>
      <c r="L80" s="152">
        <v>0</v>
      </c>
      <c r="M80" s="152">
        <v>0</v>
      </c>
      <c r="N80" s="152">
        <v>0</v>
      </c>
      <c r="O80" s="226">
        <v>0</v>
      </c>
    </row>
    <row r="81" spans="1:15" s="100" customFormat="1" ht="12" x14ac:dyDescent="0.35">
      <c r="A81" s="130"/>
      <c r="B81" s="140" t="s">
        <v>252</v>
      </c>
      <c r="C81" s="181">
        <v>0</v>
      </c>
      <c r="D81" s="181">
        <v>0</v>
      </c>
      <c r="E81" s="181">
        <v>0</v>
      </c>
      <c r="F81" s="181">
        <v>0</v>
      </c>
      <c r="G81" s="181">
        <v>0</v>
      </c>
      <c r="H81" s="181">
        <v>0</v>
      </c>
      <c r="I81" s="181">
        <v>0</v>
      </c>
      <c r="J81" s="181">
        <v>0</v>
      </c>
      <c r="K81" s="181">
        <v>0</v>
      </c>
      <c r="L81" s="181">
        <v>0</v>
      </c>
      <c r="M81" s="181">
        <v>0</v>
      </c>
      <c r="N81" s="181">
        <v>0</v>
      </c>
      <c r="O81" s="181">
        <v>0</v>
      </c>
    </row>
    <row r="82" spans="1:15" s="100" customFormat="1" ht="12" x14ac:dyDescent="0.35">
      <c r="A82" s="130"/>
      <c r="B82" s="81" t="s">
        <v>30</v>
      </c>
      <c r="C82" s="152">
        <v>0</v>
      </c>
      <c r="D82" s="152">
        <v>0</v>
      </c>
      <c r="E82" s="152">
        <v>0</v>
      </c>
      <c r="F82" s="152">
        <v>0</v>
      </c>
      <c r="G82" s="152">
        <v>0</v>
      </c>
      <c r="H82" s="152">
        <v>0</v>
      </c>
      <c r="I82" s="152">
        <v>0</v>
      </c>
      <c r="J82" s="152">
        <v>0</v>
      </c>
      <c r="K82" s="152">
        <v>0</v>
      </c>
      <c r="L82" s="152">
        <v>0</v>
      </c>
      <c r="M82" s="152">
        <v>0</v>
      </c>
      <c r="N82" s="152">
        <v>0</v>
      </c>
      <c r="O82" s="226">
        <v>0</v>
      </c>
    </row>
    <row r="83" spans="1:15" s="100" customFormat="1" ht="12" x14ac:dyDescent="0.35">
      <c r="A83" s="130"/>
      <c r="B83" s="81" t="s">
        <v>31</v>
      </c>
      <c r="C83" s="152">
        <v>0</v>
      </c>
      <c r="D83" s="152">
        <v>0</v>
      </c>
      <c r="E83" s="152">
        <v>0</v>
      </c>
      <c r="F83" s="152">
        <v>0</v>
      </c>
      <c r="G83" s="152">
        <v>0</v>
      </c>
      <c r="H83" s="152">
        <v>0</v>
      </c>
      <c r="I83" s="152">
        <v>0</v>
      </c>
      <c r="J83" s="152">
        <v>0</v>
      </c>
      <c r="K83" s="152">
        <v>0</v>
      </c>
      <c r="L83" s="152">
        <v>0</v>
      </c>
      <c r="M83" s="152">
        <v>0</v>
      </c>
      <c r="N83" s="152">
        <v>0</v>
      </c>
      <c r="O83" s="226">
        <v>0</v>
      </c>
    </row>
    <row r="84" spans="1:15" s="100" customFormat="1" ht="12" x14ac:dyDescent="0.35">
      <c r="A84" s="130"/>
      <c r="B84" s="81" t="s">
        <v>32</v>
      </c>
      <c r="C84" s="152">
        <v>0</v>
      </c>
      <c r="D84" s="152">
        <v>0</v>
      </c>
      <c r="E84" s="152">
        <v>0</v>
      </c>
      <c r="F84" s="152">
        <v>0</v>
      </c>
      <c r="G84" s="152">
        <v>0</v>
      </c>
      <c r="H84" s="152">
        <v>0</v>
      </c>
      <c r="I84" s="152">
        <v>0</v>
      </c>
      <c r="J84" s="152">
        <v>0</v>
      </c>
      <c r="K84" s="152">
        <v>0</v>
      </c>
      <c r="L84" s="152">
        <v>0</v>
      </c>
      <c r="M84" s="152">
        <v>0</v>
      </c>
      <c r="N84" s="152">
        <v>0</v>
      </c>
      <c r="O84" s="226">
        <v>0</v>
      </c>
    </row>
    <row r="85" spans="1:15" s="100" customFormat="1" ht="12" x14ac:dyDescent="0.35">
      <c r="A85" s="130"/>
      <c r="B85" s="81" t="s">
        <v>33</v>
      </c>
      <c r="C85" s="152">
        <v>0</v>
      </c>
      <c r="D85" s="152">
        <v>0</v>
      </c>
      <c r="E85" s="152">
        <v>0</v>
      </c>
      <c r="F85" s="152">
        <v>0</v>
      </c>
      <c r="G85" s="152">
        <v>0</v>
      </c>
      <c r="H85" s="152">
        <v>0</v>
      </c>
      <c r="I85" s="152">
        <v>0</v>
      </c>
      <c r="J85" s="152">
        <v>0</v>
      </c>
      <c r="K85" s="152">
        <v>0</v>
      </c>
      <c r="L85" s="152">
        <v>0</v>
      </c>
      <c r="M85" s="152">
        <v>0</v>
      </c>
      <c r="N85" s="152">
        <v>0</v>
      </c>
      <c r="O85" s="226">
        <v>0</v>
      </c>
    </row>
    <row r="86" spans="1:15" s="100" customFormat="1" ht="12" x14ac:dyDescent="0.35">
      <c r="A86" s="130"/>
      <c r="B86" s="81" t="s">
        <v>34</v>
      </c>
      <c r="C86" s="152">
        <v>0</v>
      </c>
      <c r="D86" s="152">
        <v>0</v>
      </c>
      <c r="E86" s="152">
        <v>0</v>
      </c>
      <c r="F86" s="152">
        <v>0</v>
      </c>
      <c r="G86" s="152">
        <v>0</v>
      </c>
      <c r="H86" s="152">
        <v>0</v>
      </c>
      <c r="I86" s="152">
        <v>0</v>
      </c>
      <c r="J86" s="152">
        <v>0</v>
      </c>
      <c r="K86" s="152">
        <v>0</v>
      </c>
      <c r="L86" s="152">
        <v>0</v>
      </c>
      <c r="M86" s="152">
        <v>0</v>
      </c>
      <c r="N86" s="152">
        <v>0</v>
      </c>
      <c r="O86" s="226">
        <v>0</v>
      </c>
    </row>
    <row r="87" spans="1:15" s="100" customFormat="1" ht="12" x14ac:dyDescent="0.35">
      <c r="A87" s="130"/>
      <c r="B87" s="140" t="s">
        <v>253</v>
      </c>
      <c r="C87" s="181">
        <v>0</v>
      </c>
      <c r="D87" s="181">
        <v>0</v>
      </c>
      <c r="E87" s="181">
        <v>0</v>
      </c>
      <c r="F87" s="181">
        <v>0</v>
      </c>
      <c r="G87" s="181">
        <v>0</v>
      </c>
      <c r="H87" s="181">
        <v>0</v>
      </c>
      <c r="I87" s="181">
        <v>0</v>
      </c>
      <c r="J87" s="181">
        <v>0</v>
      </c>
      <c r="K87" s="181">
        <v>0</v>
      </c>
      <c r="L87" s="181">
        <v>0</v>
      </c>
      <c r="M87" s="181">
        <v>0</v>
      </c>
      <c r="N87" s="181">
        <v>0</v>
      </c>
      <c r="O87" s="181">
        <v>0</v>
      </c>
    </row>
    <row r="88" spans="1:15" s="100" customFormat="1" ht="12" x14ac:dyDescent="0.35">
      <c r="A88" s="130"/>
      <c r="B88" s="81" t="s">
        <v>254</v>
      </c>
      <c r="C88" s="101">
        <v>0.14290918353418874</v>
      </c>
      <c r="D88" s="101">
        <v>0.12053431471471676</v>
      </c>
      <c r="E88" s="101">
        <v>0.1329746935327156</v>
      </c>
      <c r="F88" s="101">
        <v>0.1114783024162409</v>
      </c>
      <c r="G88" s="101">
        <v>8.5438401082700718E-2</v>
      </c>
      <c r="H88" s="101">
        <v>7.659414217524016E-2</v>
      </c>
      <c r="I88" s="101">
        <v>8.147413750350635E-2</v>
      </c>
      <c r="J88" s="101">
        <v>7.6971554786821744E-2</v>
      </c>
      <c r="K88" s="101">
        <v>8.4011339686274514E-2</v>
      </c>
      <c r="L88" s="101">
        <v>0.11051302734222425</v>
      </c>
      <c r="M88" s="101">
        <v>0.13205075429193763</v>
      </c>
      <c r="N88" s="101">
        <v>0.13077841079803218</v>
      </c>
      <c r="O88" s="225">
        <v>1.2857282618645995</v>
      </c>
    </row>
    <row r="89" spans="1:15" s="100" customFormat="1" ht="12" x14ac:dyDescent="0.35">
      <c r="A89" s="130"/>
      <c r="B89" s="81" t="s">
        <v>255</v>
      </c>
      <c r="C89" s="101">
        <v>1.7576634662406151E-3</v>
      </c>
      <c r="D89" s="101">
        <v>1.9623387149768218E-3</v>
      </c>
      <c r="E89" s="101">
        <v>2.9008612216914987E-3</v>
      </c>
      <c r="F89" s="101">
        <v>2.8550248451589479E-3</v>
      </c>
      <c r="G89" s="101">
        <v>2.3320428178141743E-3</v>
      </c>
      <c r="H89" s="101">
        <v>3.0291247809373441E-3</v>
      </c>
      <c r="I89" s="101">
        <v>3.3935815204838376E-3</v>
      </c>
      <c r="J89" s="101">
        <v>3.2147975815283278E-3</v>
      </c>
      <c r="K89" s="101">
        <v>3.4093546008114087E-3</v>
      </c>
      <c r="L89" s="101">
        <v>3.5437785967546258E-3</v>
      </c>
      <c r="M89" s="101">
        <v>2.684232641142305E-3</v>
      </c>
      <c r="N89" s="101">
        <v>2.0013511472396434E-3</v>
      </c>
      <c r="O89" s="225">
        <v>3.3084151934779545E-2</v>
      </c>
    </row>
    <row r="90" spans="1:15" s="100" customFormat="1" ht="12" x14ac:dyDescent="0.35">
      <c r="A90" s="70"/>
      <c r="B90" s="120" t="s">
        <v>256</v>
      </c>
      <c r="C90" s="121">
        <v>0.14466684700042937</v>
      </c>
      <c r="D90" s="121">
        <v>0.12249665342969358</v>
      </c>
      <c r="E90" s="121">
        <v>0.1358755547544071</v>
      </c>
      <c r="F90" s="121">
        <v>0.11433332726139986</v>
      </c>
      <c r="G90" s="121">
        <v>8.7770443900514888E-2</v>
      </c>
      <c r="H90" s="121">
        <v>7.962326695617751E-2</v>
      </c>
      <c r="I90" s="121">
        <v>8.4867719023990193E-2</v>
      </c>
      <c r="J90" s="121">
        <v>8.0186352368350075E-2</v>
      </c>
      <c r="K90" s="121">
        <v>8.7420694287085918E-2</v>
      </c>
      <c r="L90" s="121">
        <v>0.11405680593897888</v>
      </c>
      <c r="M90" s="121">
        <v>0.13473498693307995</v>
      </c>
      <c r="N90" s="121">
        <v>0.13277976194527183</v>
      </c>
      <c r="O90" s="225">
        <v>1.3188124137993789</v>
      </c>
    </row>
    <row r="91" spans="1:15" s="100" customFormat="1" ht="12" x14ac:dyDescent="0.35">
      <c r="A91" s="130"/>
      <c r="B91" s="141" t="s">
        <v>257</v>
      </c>
      <c r="C91" s="142">
        <v>0.14466684700042937</v>
      </c>
      <c r="D91" s="142">
        <v>0.12249665342969358</v>
      </c>
      <c r="E91" s="142">
        <v>0.1358755547544071</v>
      </c>
      <c r="F91" s="142">
        <v>0.11433332726139986</v>
      </c>
      <c r="G91" s="142">
        <v>8.7770443900514888E-2</v>
      </c>
      <c r="H91" s="142">
        <v>7.962326695617751E-2</v>
      </c>
      <c r="I91" s="142">
        <v>8.4867719023990193E-2</v>
      </c>
      <c r="J91" s="142">
        <v>8.0186352368350075E-2</v>
      </c>
      <c r="K91" s="142">
        <v>8.7420694287085918E-2</v>
      </c>
      <c r="L91" s="142">
        <v>0.11405680593897888</v>
      </c>
      <c r="M91" s="142">
        <v>0.13473498693307995</v>
      </c>
      <c r="N91" s="142">
        <v>0.13277976194527183</v>
      </c>
      <c r="O91" s="142">
        <v>1.3188124137993789</v>
      </c>
    </row>
    <row r="92" spans="1:15" s="100"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9"/>
    </row>
    <row r="94" spans="1:15" s="124" customFormat="1" ht="27" x14ac:dyDescent="0.3">
      <c r="B94" s="63" t="s">
        <v>279</v>
      </c>
      <c r="C94" s="125" t="s">
        <v>197</v>
      </c>
      <c r="D94" s="125" t="s">
        <v>198</v>
      </c>
      <c r="E94" s="125" t="s">
        <v>199</v>
      </c>
      <c r="F94" s="125" t="s">
        <v>200</v>
      </c>
      <c r="G94" s="125" t="s">
        <v>201</v>
      </c>
      <c r="H94" s="125" t="s">
        <v>202</v>
      </c>
      <c r="I94" s="125" t="s">
        <v>203</v>
      </c>
      <c r="J94" s="125" t="s">
        <v>204</v>
      </c>
      <c r="K94" s="125" t="s">
        <v>205</v>
      </c>
      <c r="L94" s="125" t="s">
        <v>206</v>
      </c>
      <c r="M94" s="125" t="s">
        <v>207</v>
      </c>
      <c r="N94" s="125" t="s">
        <v>208</v>
      </c>
      <c r="O94" s="126" t="s">
        <v>314</v>
      </c>
    </row>
    <row r="95" spans="1:15" s="100" customFormat="1" ht="12" x14ac:dyDescent="0.35">
      <c r="A95" s="131"/>
      <c r="B95" s="81" t="s">
        <v>36</v>
      </c>
      <c r="C95" s="152">
        <v>0.22149262561698249</v>
      </c>
      <c r="D95" s="101">
        <v>0.22242737439441598</v>
      </c>
      <c r="E95" s="101">
        <v>0.26137936741634599</v>
      </c>
      <c r="F95" s="101">
        <v>0.22606898763921357</v>
      </c>
      <c r="G95" s="101">
        <v>0.23782031830462455</v>
      </c>
      <c r="H95" s="101">
        <v>0.27452725776507364</v>
      </c>
      <c r="I95" s="101">
        <v>0.27944453997597746</v>
      </c>
      <c r="J95" s="101">
        <v>0.25331733699144882</v>
      </c>
      <c r="K95" s="101">
        <v>0.26718320944059115</v>
      </c>
      <c r="L95" s="101">
        <v>0.27053192413801619</v>
      </c>
      <c r="M95" s="101">
        <v>0.25885078538384365</v>
      </c>
      <c r="N95" s="101">
        <v>0.26890069423893825</v>
      </c>
      <c r="O95" s="225">
        <v>3.0419444213054714</v>
      </c>
    </row>
    <row r="96" spans="1:15" s="100" customFormat="1" ht="12" x14ac:dyDescent="0.35">
      <c r="A96" s="131"/>
      <c r="B96" s="81" t="s">
        <v>37</v>
      </c>
      <c r="C96" s="152">
        <v>0.106147617634539</v>
      </c>
      <c r="D96" s="101">
        <v>0.10621258922301423</v>
      </c>
      <c r="E96" s="101">
        <v>0.12986994143190181</v>
      </c>
      <c r="F96" s="101">
        <v>0.1126073038334473</v>
      </c>
      <c r="G96" s="101">
        <v>0.12928149261522909</v>
      </c>
      <c r="H96" s="101">
        <v>0.15682317694037134</v>
      </c>
      <c r="I96" s="101">
        <v>0.17166405557103265</v>
      </c>
      <c r="J96" s="101">
        <v>0.16762142644864636</v>
      </c>
      <c r="K96" s="101">
        <v>0.15583706210739512</v>
      </c>
      <c r="L96" s="101">
        <v>0.1515888321030576</v>
      </c>
      <c r="M96" s="101">
        <v>0.14151809340784094</v>
      </c>
      <c r="N96" s="101">
        <v>0.15177477053060187</v>
      </c>
      <c r="O96" s="225">
        <v>1.6809463618470775</v>
      </c>
    </row>
    <row r="97" spans="1:15" s="100" customFormat="1" ht="12" x14ac:dyDescent="0.35">
      <c r="A97" s="131"/>
      <c r="B97" s="81" t="s">
        <v>38</v>
      </c>
      <c r="C97" s="152">
        <v>0</v>
      </c>
      <c r="D97" s="152">
        <v>0</v>
      </c>
      <c r="E97" s="152">
        <v>0</v>
      </c>
      <c r="F97" s="152">
        <v>0</v>
      </c>
      <c r="G97" s="152">
        <v>0</v>
      </c>
      <c r="H97" s="152">
        <v>0</v>
      </c>
      <c r="I97" s="152">
        <v>0</v>
      </c>
      <c r="J97" s="152">
        <v>0</v>
      </c>
      <c r="K97" s="152">
        <v>0</v>
      </c>
      <c r="L97" s="152">
        <v>0</v>
      </c>
      <c r="M97" s="152">
        <v>0</v>
      </c>
      <c r="N97" s="152">
        <v>0</v>
      </c>
      <c r="O97" s="226">
        <v>0</v>
      </c>
    </row>
    <row r="98" spans="1:15" s="100" customFormat="1" ht="12" x14ac:dyDescent="0.35">
      <c r="A98" s="131"/>
      <c r="B98" s="81" t="s">
        <v>39</v>
      </c>
      <c r="C98" s="152">
        <v>3.9561189550400108E-6</v>
      </c>
      <c r="D98" s="152">
        <v>3.9561189550400108E-6</v>
      </c>
      <c r="E98" s="152">
        <v>3.9561189550400108E-6</v>
      </c>
      <c r="F98" s="152">
        <v>3.9561189550400108E-6</v>
      </c>
      <c r="G98" s="152">
        <v>3.9561189550400108E-6</v>
      </c>
      <c r="H98" s="152">
        <v>3.9561189550400108E-6</v>
      </c>
      <c r="I98" s="152">
        <v>3.9561189550400108E-6</v>
      </c>
      <c r="J98" s="152">
        <v>3.9561189550400108E-6</v>
      </c>
      <c r="K98" s="152">
        <v>3.9561189550400108E-6</v>
      </c>
      <c r="L98" s="152">
        <v>3.9561189550400108E-6</v>
      </c>
      <c r="M98" s="152">
        <v>3.9561189550400108E-6</v>
      </c>
      <c r="N98" s="152">
        <v>3.9561189550400108E-6</v>
      </c>
      <c r="O98" s="226">
        <v>4.7473427460480143E-5</v>
      </c>
    </row>
    <row r="99" spans="1:15" s="100" customFormat="1" ht="12" x14ac:dyDescent="0.35">
      <c r="A99" s="131"/>
      <c r="B99" s="81" t="s">
        <v>40</v>
      </c>
      <c r="C99" s="152">
        <v>0</v>
      </c>
      <c r="D99" s="152">
        <v>0</v>
      </c>
      <c r="E99" s="152">
        <v>0</v>
      </c>
      <c r="F99" s="152">
        <v>0</v>
      </c>
      <c r="G99" s="152">
        <v>0</v>
      </c>
      <c r="H99" s="152">
        <v>0</v>
      </c>
      <c r="I99" s="152">
        <v>0</v>
      </c>
      <c r="J99" s="152">
        <v>0</v>
      </c>
      <c r="K99" s="152">
        <v>0</v>
      </c>
      <c r="L99" s="152">
        <v>0</v>
      </c>
      <c r="M99" s="152">
        <v>0</v>
      </c>
      <c r="N99" s="152">
        <v>0</v>
      </c>
      <c r="O99" s="226">
        <v>0</v>
      </c>
    </row>
    <row r="100" spans="1:15" s="100" customFormat="1" ht="12" x14ac:dyDescent="0.35">
      <c r="A100" s="131"/>
      <c r="B100" s="81" t="s">
        <v>41</v>
      </c>
      <c r="C100" s="152">
        <v>8.4496271904330747E-2</v>
      </c>
      <c r="D100" s="101">
        <v>8.4852865206885369E-2</v>
      </c>
      <c r="E100" s="101">
        <v>9.9712493984269998E-2</v>
      </c>
      <c r="F100" s="101">
        <v>8.6242088627058858E-2</v>
      </c>
      <c r="G100" s="101">
        <v>9.0725053368554687E-2</v>
      </c>
      <c r="H100" s="101">
        <v>0.10472822629038989</v>
      </c>
      <c r="I100" s="101">
        <v>0.10660409919390296</v>
      </c>
      <c r="J100" s="101">
        <v>9.6636944570443972E-2</v>
      </c>
      <c r="K100" s="101">
        <v>0.10192657678907829</v>
      </c>
      <c r="L100" s="101">
        <v>0.1032040635984719</v>
      </c>
      <c r="M100" s="101">
        <v>9.8747876068185553E-2</v>
      </c>
      <c r="N100" s="101">
        <v>0.10258177269958975</v>
      </c>
      <c r="O100" s="225">
        <v>1.1604583323011619</v>
      </c>
    </row>
    <row r="101" spans="1:15" s="100" customFormat="1" ht="12" x14ac:dyDescent="0.35">
      <c r="A101" s="131"/>
      <c r="B101" s="81" t="s">
        <v>42</v>
      </c>
      <c r="C101" s="152">
        <v>1.2961227413654462E-2</v>
      </c>
      <c r="D101" s="101">
        <v>1.2969160813879735E-2</v>
      </c>
      <c r="E101" s="101">
        <v>1.5857857977484659E-2</v>
      </c>
      <c r="F101" s="101">
        <v>1.37499918128062E-2</v>
      </c>
      <c r="G101" s="101">
        <v>1.5786005032461903E-2</v>
      </c>
      <c r="H101" s="101">
        <v>1.914900122444706E-2</v>
      </c>
      <c r="I101" s="101">
        <v>2.0961156854851479E-2</v>
      </c>
      <c r="J101" s="101">
        <v>2.04675288623259E-2</v>
      </c>
      <c r="K101" s="101">
        <v>1.9028590998659535E-2</v>
      </c>
      <c r="L101" s="101">
        <v>1.8509857969894766E-2</v>
      </c>
      <c r="M101" s="101">
        <v>1.7280163537169969E-2</v>
      </c>
      <c r="N101" s="101">
        <v>1.8532562108697356E-2</v>
      </c>
      <c r="O101" s="225">
        <v>0.205253104606333</v>
      </c>
    </row>
    <row r="102" spans="1:15" s="100" customFormat="1" ht="12" x14ac:dyDescent="0.35">
      <c r="A102" s="131"/>
      <c r="B102" s="81" t="s">
        <v>258</v>
      </c>
      <c r="C102" s="152">
        <v>0</v>
      </c>
      <c r="D102" s="152">
        <v>0</v>
      </c>
      <c r="E102" s="152">
        <v>0</v>
      </c>
      <c r="F102" s="152">
        <v>0</v>
      </c>
      <c r="G102" s="152">
        <v>0</v>
      </c>
      <c r="H102" s="152">
        <v>0</v>
      </c>
      <c r="I102" s="152">
        <v>0</v>
      </c>
      <c r="J102" s="152">
        <v>0</v>
      </c>
      <c r="K102" s="152">
        <v>0</v>
      </c>
      <c r="L102" s="152">
        <v>0</v>
      </c>
      <c r="M102" s="152">
        <v>0</v>
      </c>
      <c r="N102" s="152">
        <v>0</v>
      </c>
      <c r="O102" s="225">
        <v>0</v>
      </c>
    </row>
    <row r="103" spans="1:15" s="100" customFormat="1" ht="12" x14ac:dyDescent="0.35">
      <c r="A103" s="131"/>
      <c r="B103" s="81" t="s">
        <v>259</v>
      </c>
      <c r="C103" s="152">
        <v>1.0371221387628601E-5</v>
      </c>
      <c r="D103" s="152">
        <v>1.0371221387628601E-5</v>
      </c>
      <c r="E103" s="152">
        <v>1.0371221387628601E-5</v>
      </c>
      <c r="F103" s="152">
        <v>1.0371221387628601E-5</v>
      </c>
      <c r="G103" s="152">
        <v>1.0371221387628601E-5</v>
      </c>
      <c r="H103" s="152">
        <v>1.0371221387628601E-5</v>
      </c>
      <c r="I103" s="152">
        <v>1.0371221387628601E-5</v>
      </c>
      <c r="J103" s="152">
        <v>1.0371221387628601E-5</v>
      </c>
      <c r="K103" s="152">
        <v>1.0371221387628601E-5</v>
      </c>
      <c r="L103" s="152">
        <v>1.0371221387628601E-5</v>
      </c>
      <c r="M103" s="152">
        <v>1.0371221387628601E-5</v>
      </c>
      <c r="N103" s="152">
        <v>1.0371221387628601E-5</v>
      </c>
      <c r="O103" s="226">
        <v>1.2445465665154325E-4</v>
      </c>
    </row>
    <row r="104" spans="1:15" s="100" customFormat="1" ht="12" x14ac:dyDescent="0.35">
      <c r="A104" s="131"/>
      <c r="B104" s="81" t="s">
        <v>43</v>
      </c>
      <c r="C104" s="152">
        <v>0</v>
      </c>
      <c r="D104" s="152">
        <v>0</v>
      </c>
      <c r="E104" s="152">
        <v>0</v>
      </c>
      <c r="F104" s="152">
        <v>0</v>
      </c>
      <c r="G104" s="152">
        <v>0</v>
      </c>
      <c r="H104" s="152">
        <v>0</v>
      </c>
      <c r="I104" s="152">
        <v>0</v>
      </c>
      <c r="J104" s="152">
        <v>0</v>
      </c>
      <c r="K104" s="152">
        <v>0</v>
      </c>
      <c r="L104" s="152">
        <v>0</v>
      </c>
      <c r="M104" s="152">
        <v>0</v>
      </c>
      <c r="N104" s="152">
        <v>0</v>
      </c>
      <c r="O104" s="226">
        <v>0</v>
      </c>
    </row>
    <row r="105" spans="1:15" s="100" customFormat="1" ht="12" x14ac:dyDescent="0.35">
      <c r="A105" s="131"/>
      <c r="B105" s="78" t="s">
        <v>306</v>
      </c>
      <c r="C105" s="152">
        <v>0.15681473819861996</v>
      </c>
      <c r="D105" s="101">
        <v>0.15747653172066792</v>
      </c>
      <c r="E105" s="101">
        <v>0.18505418389321091</v>
      </c>
      <c r="F105" s="101">
        <v>0.16005476034571961</v>
      </c>
      <c r="G105" s="101">
        <v>0.16837459418510203</v>
      </c>
      <c r="H105" s="101">
        <v>0.19436276912107861</v>
      </c>
      <c r="I105" s="101">
        <v>0.19784415962066601</v>
      </c>
      <c r="J105" s="101">
        <v>0.17934634063247967</v>
      </c>
      <c r="K105" s="101">
        <v>0.18916325057226141</v>
      </c>
      <c r="L105" s="101">
        <v>0.19153410972441509</v>
      </c>
      <c r="M105" s="101">
        <v>0.18326397111147127</v>
      </c>
      <c r="N105" s="101">
        <v>0.19037921398532168</v>
      </c>
      <c r="O105" s="225">
        <v>2.153668623111014</v>
      </c>
    </row>
    <row r="106" spans="1:15" s="100" customFormat="1" ht="12" x14ac:dyDescent="0.35">
      <c r="A106" s="131"/>
      <c r="B106" s="78" t="s">
        <v>307</v>
      </c>
      <c r="C106" s="152">
        <v>0</v>
      </c>
      <c r="D106" s="101">
        <v>0</v>
      </c>
      <c r="E106" s="101">
        <v>0</v>
      </c>
      <c r="F106" s="101">
        <v>0</v>
      </c>
      <c r="G106" s="101">
        <v>0</v>
      </c>
      <c r="H106" s="101">
        <v>0</v>
      </c>
      <c r="I106" s="101">
        <v>0</v>
      </c>
      <c r="J106" s="101">
        <v>0</v>
      </c>
      <c r="K106" s="101">
        <v>0</v>
      </c>
      <c r="L106" s="101">
        <v>0</v>
      </c>
      <c r="M106" s="101">
        <v>0</v>
      </c>
      <c r="N106" s="101">
        <v>0</v>
      </c>
      <c r="O106" s="225">
        <v>0</v>
      </c>
    </row>
    <row r="107" spans="1:15" s="100" customFormat="1" ht="12" x14ac:dyDescent="0.35">
      <c r="A107" s="131"/>
      <c r="B107" s="78" t="s">
        <v>308</v>
      </c>
      <c r="C107" s="152">
        <v>0</v>
      </c>
      <c r="D107" s="152">
        <v>0</v>
      </c>
      <c r="E107" s="152">
        <v>0</v>
      </c>
      <c r="F107" s="152">
        <v>0</v>
      </c>
      <c r="G107" s="152">
        <v>0</v>
      </c>
      <c r="H107" s="152">
        <v>0</v>
      </c>
      <c r="I107" s="152">
        <v>0</v>
      </c>
      <c r="J107" s="152">
        <v>0</v>
      </c>
      <c r="K107" s="152">
        <v>0</v>
      </c>
      <c r="L107" s="152">
        <v>0</v>
      </c>
      <c r="M107" s="152">
        <v>0</v>
      </c>
      <c r="N107" s="152">
        <v>0</v>
      </c>
      <c r="O107" s="226">
        <v>0</v>
      </c>
    </row>
    <row r="108" spans="1:15" s="100" customFormat="1" ht="12" x14ac:dyDescent="0.35">
      <c r="A108" s="131"/>
      <c r="B108" s="78" t="s">
        <v>309</v>
      </c>
      <c r="C108" s="152">
        <v>0</v>
      </c>
      <c r="D108" s="152">
        <v>0</v>
      </c>
      <c r="E108" s="152">
        <v>0</v>
      </c>
      <c r="F108" s="152">
        <v>0</v>
      </c>
      <c r="G108" s="152">
        <v>0</v>
      </c>
      <c r="H108" s="152">
        <v>0</v>
      </c>
      <c r="I108" s="152">
        <v>0</v>
      </c>
      <c r="J108" s="152">
        <v>0</v>
      </c>
      <c r="K108" s="152">
        <v>0</v>
      </c>
      <c r="L108" s="152">
        <v>0</v>
      </c>
      <c r="M108" s="152">
        <v>0</v>
      </c>
      <c r="N108" s="152">
        <v>0</v>
      </c>
      <c r="O108" s="226">
        <v>0</v>
      </c>
    </row>
    <row r="109" spans="1:15" s="100" customFormat="1" ht="12" x14ac:dyDescent="0.35">
      <c r="A109" s="131"/>
      <c r="B109" s="78" t="s">
        <v>310</v>
      </c>
      <c r="C109" s="152">
        <v>9.672318804888386E-3</v>
      </c>
      <c r="D109" s="152">
        <v>9.7131381692018969E-3</v>
      </c>
      <c r="E109" s="152">
        <v>1.141412524967203E-2</v>
      </c>
      <c r="F109" s="152">
        <v>9.8721630765534231E-3</v>
      </c>
      <c r="G109" s="152">
        <v>1.0385329671878669E-2</v>
      </c>
      <c r="H109" s="152">
        <v>1.1988277940807306E-2</v>
      </c>
      <c r="I109" s="152">
        <v>1.2203009790524574E-2</v>
      </c>
      <c r="J109" s="152">
        <v>1.1062065995928929E-2</v>
      </c>
      <c r="K109" s="152">
        <v>1.166757210911187E-2</v>
      </c>
      <c r="L109" s="152">
        <v>1.1813806486215331E-2</v>
      </c>
      <c r="M109" s="152">
        <v>1.1303705087941821E-2</v>
      </c>
      <c r="N109" s="152">
        <v>1.1742572621954626E-2</v>
      </c>
      <c r="O109" s="226">
        <v>0.13283808500467886</v>
      </c>
    </row>
    <row r="110" spans="1:15" s="100" customFormat="1" ht="12" x14ac:dyDescent="0.35">
      <c r="A110" s="131"/>
      <c r="B110" s="78" t="s">
        <v>311</v>
      </c>
      <c r="C110" s="152">
        <v>4.5033081406123557E-6</v>
      </c>
      <c r="D110" s="152">
        <v>4.5060645574760537E-6</v>
      </c>
      <c r="E110" s="152">
        <v>5.5097267136481943E-6</v>
      </c>
      <c r="F110" s="152">
        <v>4.7773600514663562E-6</v>
      </c>
      <c r="G110" s="152">
        <v>5.4847617977554998E-6</v>
      </c>
      <c r="H110" s="152">
        <v>6.6532165779147087E-6</v>
      </c>
      <c r="I110" s="152">
        <v>7.2828402194117769E-6</v>
      </c>
      <c r="J110" s="152">
        <v>7.1113318517063573E-6</v>
      </c>
      <c r="K110" s="152">
        <v>6.61138069827952E-6</v>
      </c>
      <c r="L110" s="152">
        <v>6.4311497219462201E-6</v>
      </c>
      <c r="M110" s="152">
        <v>6.0038990632993862E-6</v>
      </c>
      <c r="N110" s="152">
        <v>6.4390381517864046E-6</v>
      </c>
      <c r="O110" s="226">
        <v>7.1314077545302836E-5</v>
      </c>
    </row>
    <row r="111" spans="1:15" s="100" customFormat="1" ht="12" x14ac:dyDescent="0.35">
      <c r="A111" s="131"/>
      <c r="B111" s="78" t="s">
        <v>312</v>
      </c>
      <c r="C111" s="152">
        <v>4.7245737915610031E-4</v>
      </c>
      <c r="D111" s="152">
        <v>4.7245737915610031E-4</v>
      </c>
      <c r="E111" s="152">
        <v>4.7245737915610031E-4</v>
      </c>
      <c r="F111" s="152">
        <v>4.7245737915610031E-4</v>
      </c>
      <c r="G111" s="152">
        <v>4.7245737915610031E-4</v>
      </c>
      <c r="H111" s="152">
        <v>4.7245737915610031E-4</v>
      </c>
      <c r="I111" s="152">
        <v>4.7245737915610031E-4</v>
      </c>
      <c r="J111" s="152">
        <v>4.7245737915610031E-4</v>
      </c>
      <c r="K111" s="152">
        <v>4.7245737915610031E-4</v>
      </c>
      <c r="L111" s="152">
        <v>4.7245737915610031E-4</v>
      </c>
      <c r="M111" s="152">
        <v>4.7245737915610031E-4</v>
      </c>
      <c r="N111" s="152">
        <v>4.7245737915610031E-4</v>
      </c>
      <c r="O111" s="226">
        <v>5.6694885498732054E-3</v>
      </c>
    </row>
    <row r="112" spans="1:15" s="100" customFormat="1" ht="12" x14ac:dyDescent="0.35">
      <c r="A112" s="131"/>
      <c r="B112" s="78" t="s">
        <v>313</v>
      </c>
      <c r="C112" s="152">
        <v>0</v>
      </c>
      <c r="D112" s="152">
        <v>0</v>
      </c>
      <c r="E112" s="152">
        <v>0</v>
      </c>
      <c r="F112" s="152">
        <v>0</v>
      </c>
      <c r="G112" s="152">
        <v>0</v>
      </c>
      <c r="H112" s="152">
        <v>0</v>
      </c>
      <c r="I112" s="152">
        <v>0</v>
      </c>
      <c r="J112" s="152">
        <v>0</v>
      </c>
      <c r="K112" s="152">
        <v>0</v>
      </c>
      <c r="L112" s="152">
        <v>0</v>
      </c>
      <c r="M112" s="152">
        <v>0</v>
      </c>
      <c r="N112" s="152">
        <v>0</v>
      </c>
      <c r="O112" s="226">
        <v>0</v>
      </c>
    </row>
    <row r="113" spans="1:15" s="100" customFormat="1" ht="12" x14ac:dyDescent="0.35">
      <c r="A113" s="131"/>
      <c r="B113" s="81" t="s">
        <v>44</v>
      </c>
      <c r="C113" s="152">
        <v>5.4427355747627311E-3</v>
      </c>
      <c r="D113" s="101">
        <v>5.4460670030493331E-3</v>
      </c>
      <c r="E113" s="101">
        <v>6.6591014106167348E-3</v>
      </c>
      <c r="F113" s="101">
        <v>5.7739569875470539E-3</v>
      </c>
      <c r="G113" s="101">
        <v>6.6289286061788754E-3</v>
      </c>
      <c r="H113" s="101">
        <v>8.0411327460912976E-3</v>
      </c>
      <c r="I113" s="101">
        <v>8.8021011020834247E-3</v>
      </c>
      <c r="J113" s="101">
        <v>8.5948146661717073E-3</v>
      </c>
      <c r="K113" s="101">
        <v>7.9905695549255789E-3</v>
      </c>
      <c r="L113" s="101">
        <v>7.7727409018700745E-3</v>
      </c>
      <c r="M113" s="101">
        <v>7.2563622116830605E-3</v>
      </c>
      <c r="N113" s="101">
        <v>7.7822749236113355E-3</v>
      </c>
      <c r="O113" s="225">
        <v>8.6190785688591218E-2</v>
      </c>
    </row>
    <row r="114" spans="1:15" s="100" customFormat="1" ht="12" x14ac:dyDescent="0.35">
      <c r="A114" s="131"/>
      <c r="B114" s="81" t="s">
        <v>45</v>
      </c>
      <c r="C114" s="152">
        <v>4.4618755009448203E-4</v>
      </c>
      <c r="D114" s="143">
        <v>4.4807056207194651E-4</v>
      </c>
      <c r="E114" s="143">
        <v>5.2653770872903931E-4</v>
      </c>
      <c r="F114" s="143">
        <v>4.5540643832318406E-4</v>
      </c>
      <c r="G114" s="143">
        <v>4.7907899818988087E-4</v>
      </c>
      <c r="H114" s="143">
        <v>5.5302357916047395E-4</v>
      </c>
      <c r="I114" s="143">
        <v>5.6292923672670117E-4</v>
      </c>
      <c r="J114" s="143">
        <v>5.1029708855465715E-4</v>
      </c>
      <c r="K114" s="143">
        <v>5.3822930363753741E-4</v>
      </c>
      <c r="L114" s="143">
        <v>5.4497514812173803E-4</v>
      </c>
      <c r="M114" s="143">
        <v>5.2144398689901261E-4</v>
      </c>
      <c r="N114" s="143">
        <v>5.4168910430748912E-4</v>
      </c>
      <c r="O114" s="228">
        <v>6.1278687048161437E-3</v>
      </c>
    </row>
    <row r="115" spans="1:15" s="100" customFormat="1" ht="12" x14ac:dyDescent="0.35">
      <c r="A115" s="131"/>
      <c r="B115" s="81" t="s">
        <v>46</v>
      </c>
      <c r="C115" s="152">
        <v>0</v>
      </c>
      <c r="D115" s="152">
        <v>0</v>
      </c>
      <c r="E115" s="152">
        <v>0</v>
      </c>
      <c r="F115" s="152">
        <v>0</v>
      </c>
      <c r="G115" s="152">
        <v>0</v>
      </c>
      <c r="H115" s="152">
        <v>0</v>
      </c>
      <c r="I115" s="152">
        <v>0</v>
      </c>
      <c r="J115" s="152">
        <v>0</v>
      </c>
      <c r="K115" s="152">
        <v>0</v>
      </c>
      <c r="L115" s="152">
        <v>0</v>
      </c>
      <c r="M115" s="152">
        <v>0</v>
      </c>
      <c r="N115" s="152">
        <v>0</v>
      </c>
      <c r="O115" s="226">
        <v>0</v>
      </c>
    </row>
    <row r="116" spans="1:15" s="100" customFormat="1" ht="12" x14ac:dyDescent="0.35">
      <c r="A116" s="131"/>
      <c r="B116" s="144" t="s">
        <v>260</v>
      </c>
      <c r="C116" s="182">
        <v>0.59796501072551178</v>
      </c>
      <c r="D116" s="145">
        <v>0.60003708787724264</v>
      </c>
      <c r="E116" s="145">
        <v>0.71096590351844358</v>
      </c>
      <c r="F116" s="145">
        <v>0.61531622084021942</v>
      </c>
      <c r="G116" s="145">
        <v>0.65997307026351626</v>
      </c>
      <c r="H116" s="145">
        <v>0.77066630354349619</v>
      </c>
      <c r="I116" s="145">
        <v>0.79858011890548353</v>
      </c>
      <c r="J116" s="145">
        <v>0.73805065130735059</v>
      </c>
      <c r="K116" s="145">
        <v>0.75382845697585743</v>
      </c>
      <c r="L116" s="145">
        <v>0.75599352593928348</v>
      </c>
      <c r="M116" s="145">
        <v>0.71923518941359732</v>
      </c>
      <c r="N116" s="145">
        <v>0.75272877397067295</v>
      </c>
      <c r="O116" s="145">
        <v>8.4733403132806746</v>
      </c>
    </row>
    <row r="117" spans="1:15" s="100" customFormat="1" ht="12" x14ac:dyDescent="0.35">
      <c r="A117" s="131"/>
      <c r="B117" s="81" t="s">
        <v>47</v>
      </c>
      <c r="C117" s="152">
        <v>1.3071989178350786E-3</v>
      </c>
      <c r="D117" s="152">
        <v>1.4763306419462176E-3</v>
      </c>
      <c r="E117" s="152">
        <v>2.2197416377999503E-3</v>
      </c>
      <c r="F117" s="152">
        <v>2.205588783709612E-3</v>
      </c>
      <c r="G117" s="152">
        <v>1.7502642040714835E-3</v>
      </c>
      <c r="H117" s="152">
        <v>2.288714702194846E-3</v>
      </c>
      <c r="I117" s="152">
        <v>2.5696269892167287E-3</v>
      </c>
      <c r="J117" s="152">
        <v>2.4273726609240925E-3</v>
      </c>
      <c r="K117" s="152">
        <v>2.6044368690010529E-3</v>
      </c>
      <c r="L117" s="152">
        <v>2.7214189082014075E-3</v>
      </c>
      <c r="M117" s="152">
        <v>2.0246164896905458E-3</v>
      </c>
      <c r="N117" s="152">
        <v>1.4459173588467619E-3</v>
      </c>
      <c r="O117" s="226">
        <v>2.5041228163437779E-2</v>
      </c>
    </row>
    <row r="118" spans="1:15" s="100" customFormat="1" ht="12" x14ac:dyDescent="0.35">
      <c r="A118" s="131"/>
      <c r="B118" s="81" t="s">
        <v>48</v>
      </c>
      <c r="C118" s="152">
        <v>4.4462293588163552E-4</v>
      </c>
      <c r="D118" s="152">
        <v>5.0215040373600007E-4</v>
      </c>
      <c r="E118" s="152">
        <v>7.5500983854229404E-4</v>
      </c>
      <c r="F118" s="152">
        <v>7.501959701624359E-4</v>
      </c>
      <c r="G118" s="152">
        <v>5.9532455111853053E-4</v>
      </c>
      <c r="H118" s="152">
        <v>7.7846993016997138E-4</v>
      </c>
      <c r="I118" s="152">
        <v>8.7401777990943374E-4</v>
      </c>
      <c r="J118" s="152">
        <v>8.2563223106573303E-4</v>
      </c>
      <c r="K118" s="152">
        <v>8.8585780726581028E-4</v>
      </c>
      <c r="L118" s="152">
        <v>9.2564738864094141E-4</v>
      </c>
      <c r="M118" s="152">
        <v>6.8864112064247695E-4</v>
      </c>
      <c r="N118" s="152">
        <v>4.9180580886449068E-4</v>
      </c>
      <c r="O118" s="226">
        <v>8.5173757659997539E-3</v>
      </c>
    </row>
    <row r="119" spans="1:15" s="100" customFormat="1" ht="12" x14ac:dyDescent="0.35">
      <c r="A119" s="131"/>
      <c r="B119" s="81" t="s">
        <v>49</v>
      </c>
      <c r="C119" s="152">
        <v>1.7672499319908616E-4</v>
      </c>
      <c r="D119" s="179">
        <v>1.7683316428937813E-4</v>
      </c>
      <c r="E119" s="179">
        <v>2.1622025089002597E-4</v>
      </c>
      <c r="F119" s="179">
        <v>1.8747971407752104E-4</v>
      </c>
      <c r="G119" s="179">
        <v>2.1524054342751334E-4</v>
      </c>
      <c r="H119" s="179">
        <v>2.6109464814995782E-4</v>
      </c>
      <c r="I119" s="179">
        <v>2.8580320245875153E-4</v>
      </c>
      <c r="J119" s="179">
        <v>2.7907263591301989E-4</v>
      </c>
      <c r="K119" s="179">
        <v>2.5945286719401351E-4</v>
      </c>
      <c r="L119" s="179">
        <v>2.5237999607966065E-4</v>
      </c>
      <c r="M119" s="179">
        <v>2.3561323986710453E-4</v>
      </c>
      <c r="N119" s="179">
        <v>2.5268956466043034E-4</v>
      </c>
      <c r="O119" s="227">
        <v>2.7986048202064632E-3</v>
      </c>
    </row>
    <row r="120" spans="1:15" s="100" customFormat="1" ht="12" x14ac:dyDescent="0.35">
      <c r="A120" s="131"/>
      <c r="B120" s="81" t="s">
        <v>50</v>
      </c>
      <c r="C120" s="152">
        <v>4.9819667900401063E-3</v>
      </c>
      <c r="D120" s="101">
        <v>5.06975356753314E-3</v>
      </c>
      <c r="E120" s="101">
        <v>6.4076668133228633E-3</v>
      </c>
      <c r="F120" s="101">
        <v>5.6973478968770606E-3</v>
      </c>
      <c r="G120" s="101">
        <v>6.147363471674632E-3</v>
      </c>
      <c r="H120" s="101">
        <v>7.5403289850010735E-3</v>
      </c>
      <c r="I120" s="101">
        <v>8.2862829352166687E-3</v>
      </c>
      <c r="J120" s="101">
        <v>8.0499960342909193E-3</v>
      </c>
      <c r="K120" s="101">
        <v>7.6590926787516254E-3</v>
      </c>
      <c r="L120" s="101">
        <v>7.5449290478727706E-3</v>
      </c>
      <c r="M120" s="101">
        <v>6.7839297543809711E-3</v>
      </c>
      <c r="N120" s="101">
        <v>6.910421461340876E-3</v>
      </c>
      <c r="O120" s="225">
        <v>8.1079079436302715E-2</v>
      </c>
    </row>
    <row r="121" spans="1:15" s="100" customFormat="1" ht="12" x14ac:dyDescent="0.35">
      <c r="A121" s="131"/>
      <c r="B121" s="81" t="s">
        <v>51</v>
      </c>
      <c r="C121" s="152">
        <v>0</v>
      </c>
      <c r="D121" s="152">
        <v>0</v>
      </c>
      <c r="E121" s="152">
        <v>0</v>
      </c>
      <c r="F121" s="152">
        <v>0</v>
      </c>
      <c r="G121" s="152">
        <v>0</v>
      </c>
      <c r="H121" s="152">
        <v>0</v>
      </c>
      <c r="I121" s="152">
        <v>0</v>
      </c>
      <c r="J121" s="152">
        <v>0</v>
      </c>
      <c r="K121" s="152">
        <v>0</v>
      </c>
      <c r="L121" s="152">
        <v>0</v>
      </c>
      <c r="M121" s="152">
        <v>0</v>
      </c>
      <c r="N121" s="152">
        <v>0</v>
      </c>
      <c r="O121" s="226">
        <v>0</v>
      </c>
    </row>
    <row r="122" spans="1:15" s="100" customFormat="1" ht="12" x14ac:dyDescent="0.35">
      <c r="A122" s="131"/>
      <c r="B122" s="144" t="s">
        <v>261</v>
      </c>
      <c r="C122" s="182">
        <v>6.9105136369559065E-3</v>
      </c>
      <c r="D122" s="145">
        <v>7.2250677775047359E-3</v>
      </c>
      <c r="E122" s="145">
        <v>9.5986385405551333E-3</v>
      </c>
      <c r="F122" s="145">
        <v>8.8406123648266301E-3</v>
      </c>
      <c r="G122" s="145">
        <v>8.7081927702921599E-3</v>
      </c>
      <c r="H122" s="145">
        <v>1.0868608265515849E-2</v>
      </c>
      <c r="I122" s="145">
        <v>1.2015730906801582E-2</v>
      </c>
      <c r="J122" s="145">
        <v>1.1582073562193766E-2</v>
      </c>
      <c r="K122" s="145">
        <v>1.1408840222212502E-2</v>
      </c>
      <c r="L122" s="145">
        <v>1.1444375340794781E-2</v>
      </c>
      <c r="M122" s="145">
        <v>9.7328006045810985E-3</v>
      </c>
      <c r="N122" s="145">
        <v>9.1008341937125585E-3</v>
      </c>
      <c r="O122" s="145">
        <v>0.11743628818594669</v>
      </c>
    </row>
    <row r="123" spans="1:15" s="100" customFormat="1" ht="12" x14ac:dyDescent="0.35">
      <c r="A123" s="131"/>
      <c r="B123" s="146" t="s">
        <v>262</v>
      </c>
      <c r="C123" s="183">
        <v>0.60487552436246772</v>
      </c>
      <c r="D123" s="147">
        <v>0.60726215565474739</v>
      </c>
      <c r="E123" s="147">
        <v>0.72056454205899867</v>
      </c>
      <c r="F123" s="147">
        <v>0.624156833205046</v>
      </c>
      <c r="G123" s="147">
        <v>0.66868126303380837</v>
      </c>
      <c r="H123" s="147">
        <v>0.78153491180901202</v>
      </c>
      <c r="I123" s="147">
        <v>0.81059584981228516</v>
      </c>
      <c r="J123" s="147">
        <v>0.74963272486954435</v>
      </c>
      <c r="K123" s="147">
        <v>0.76523729719806988</v>
      </c>
      <c r="L123" s="147">
        <v>0.76743790128007827</v>
      </c>
      <c r="M123" s="147">
        <v>0.72896799001817847</v>
      </c>
      <c r="N123" s="147">
        <v>0.7618296081643855</v>
      </c>
      <c r="O123" s="147">
        <v>8.5907766014666223</v>
      </c>
    </row>
    <row r="124" spans="1:15" s="100" customFormat="1" ht="8.25" customHeight="1" x14ac:dyDescent="0.35">
      <c r="O124" s="123"/>
    </row>
    <row r="125" spans="1:15" s="100" customFormat="1" ht="12" x14ac:dyDescent="0.35">
      <c r="A125" s="98"/>
      <c r="B125" s="81" t="s">
        <v>52</v>
      </c>
      <c r="C125" s="152">
        <v>0</v>
      </c>
      <c r="D125" s="152">
        <v>0</v>
      </c>
      <c r="E125" s="152">
        <v>0</v>
      </c>
      <c r="F125" s="152">
        <v>0</v>
      </c>
      <c r="G125" s="152">
        <v>0</v>
      </c>
      <c r="H125" s="152">
        <v>0</v>
      </c>
      <c r="I125" s="152">
        <v>0</v>
      </c>
      <c r="J125" s="152">
        <v>0</v>
      </c>
      <c r="K125" s="152">
        <v>0</v>
      </c>
      <c r="L125" s="152">
        <v>0</v>
      </c>
      <c r="M125" s="152">
        <v>0</v>
      </c>
      <c r="N125" s="152">
        <v>0</v>
      </c>
      <c r="O125" s="226">
        <v>0</v>
      </c>
    </row>
    <row r="126" spans="1:15" s="100" customFormat="1" ht="12" x14ac:dyDescent="0.35">
      <c r="A126" s="98"/>
      <c r="B126" s="81" t="s">
        <v>53</v>
      </c>
      <c r="C126" s="152">
        <v>0</v>
      </c>
      <c r="D126" s="152">
        <v>0</v>
      </c>
      <c r="E126" s="152">
        <v>0</v>
      </c>
      <c r="F126" s="152">
        <v>0</v>
      </c>
      <c r="G126" s="152">
        <v>0</v>
      </c>
      <c r="H126" s="152">
        <v>0</v>
      </c>
      <c r="I126" s="152">
        <v>0</v>
      </c>
      <c r="J126" s="152">
        <v>0</v>
      </c>
      <c r="K126" s="152">
        <v>0</v>
      </c>
      <c r="L126" s="152">
        <v>0</v>
      </c>
      <c r="M126" s="152">
        <v>0</v>
      </c>
      <c r="N126" s="152">
        <v>0</v>
      </c>
      <c r="O126" s="226">
        <v>0</v>
      </c>
    </row>
    <row r="127" spans="1:15" s="100" customFormat="1" ht="12" x14ac:dyDescent="0.35">
      <c r="A127" s="98"/>
      <c r="B127" s="81" t="s">
        <v>54</v>
      </c>
      <c r="C127" s="152">
        <v>0</v>
      </c>
      <c r="D127" s="152">
        <v>0</v>
      </c>
      <c r="E127" s="152">
        <v>0</v>
      </c>
      <c r="F127" s="152">
        <v>0</v>
      </c>
      <c r="G127" s="152">
        <v>0</v>
      </c>
      <c r="H127" s="152">
        <v>0</v>
      </c>
      <c r="I127" s="152">
        <v>0</v>
      </c>
      <c r="J127" s="152">
        <v>0</v>
      </c>
      <c r="K127" s="152">
        <v>0</v>
      </c>
      <c r="L127" s="152">
        <v>0</v>
      </c>
      <c r="M127" s="152">
        <v>0</v>
      </c>
      <c r="N127" s="152">
        <v>0</v>
      </c>
      <c r="O127" s="226">
        <v>0</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5" s="100" customFormat="1" ht="12" x14ac:dyDescent="0.35">
      <c r="A129" s="98"/>
      <c r="B129" s="84" t="s">
        <v>264</v>
      </c>
      <c r="C129" s="162">
        <v>0</v>
      </c>
      <c r="D129" s="162">
        <v>0</v>
      </c>
      <c r="E129" s="162">
        <v>0</v>
      </c>
      <c r="F129" s="162">
        <v>0</v>
      </c>
      <c r="G129" s="162">
        <v>0</v>
      </c>
      <c r="H129" s="162">
        <v>0</v>
      </c>
      <c r="I129" s="162">
        <v>0</v>
      </c>
      <c r="J129" s="162">
        <v>0</v>
      </c>
      <c r="K129" s="162">
        <v>0</v>
      </c>
      <c r="L129" s="162">
        <v>0</v>
      </c>
      <c r="M129" s="162">
        <v>0</v>
      </c>
      <c r="N129" s="162">
        <v>0</v>
      </c>
      <c r="O129" s="162">
        <v>0</v>
      </c>
    </row>
    <row r="130" spans="1:15" x14ac:dyDescent="0.35">
      <c r="B130" s="276"/>
      <c r="C130" s="276"/>
      <c r="D130" s="276"/>
      <c r="E130" s="276"/>
      <c r="F130" s="276"/>
      <c r="G130" s="276"/>
      <c r="H130" s="276"/>
      <c r="I130" s="276"/>
      <c r="J130" s="276"/>
      <c r="K130" s="276"/>
      <c r="L130" s="276"/>
      <c r="M130" s="276"/>
      <c r="N130" s="276"/>
    </row>
    <row r="131" spans="1:15" x14ac:dyDescent="0.35">
      <c r="A131" s="27"/>
      <c r="B131" s="28" t="s">
        <v>265</v>
      </c>
      <c r="C131" s="27"/>
      <c r="D131" s="27"/>
      <c r="E131" s="27"/>
      <c r="F131" s="27"/>
      <c r="G131" s="27"/>
      <c r="H131" s="27"/>
      <c r="I131" s="27"/>
      <c r="J131" s="27"/>
      <c r="K131" s="27"/>
      <c r="L131" s="27"/>
      <c r="M131" s="27"/>
      <c r="N131" s="27"/>
      <c r="O131" s="27"/>
    </row>
    <row r="132" spans="1:15" s="124" customFormat="1" ht="27" x14ac:dyDescent="0.3">
      <c r="B132" s="63" t="s">
        <v>279</v>
      </c>
      <c r="C132" s="125" t="s">
        <v>197</v>
      </c>
      <c r="D132" s="125" t="s">
        <v>198</v>
      </c>
      <c r="E132" s="125" t="s">
        <v>199</v>
      </c>
      <c r="F132" s="125" t="s">
        <v>200</v>
      </c>
      <c r="G132" s="125" t="s">
        <v>201</v>
      </c>
      <c r="H132" s="125" t="s">
        <v>202</v>
      </c>
      <c r="I132" s="125" t="s">
        <v>203</v>
      </c>
      <c r="J132" s="125" t="s">
        <v>204</v>
      </c>
      <c r="K132" s="125" t="s">
        <v>205</v>
      </c>
      <c r="L132" s="125" t="s">
        <v>206</v>
      </c>
      <c r="M132" s="125" t="s">
        <v>207</v>
      </c>
      <c r="N132" s="125" t="s">
        <v>208</v>
      </c>
      <c r="O132" s="126" t="s">
        <v>314</v>
      </c>
    </row>
    <row r="133" spans="1:15" s="100" customFormat="1" ht="12" x14ac:dyDescent="0.35">
      <c r="A133" s="134"/>
      <c r="B133" s="81" t="s">
        <v>266</v>
      </c>
      <c r="C133" s="152">
        <v>0</v>
      </c>
      <c r="D133" s="152">
        <v>0</v>
      </c>
      <c r="E133" s="152">
        <v>0</v>
      </c>
      <c r="F133" s="152">
        <v>0</v>
      </c>
      <c r="G133" s="152">
        <v>0</v>
      </c>
      <c r="H133" s="152">
        <v>0</v>
      </c>
      <c r="I133" s="152">
        <v>0</v>
      </c>
      <c r="J133" s="152">
        <v>0</v>
      </c>
      <c r="K133" s="152">
        <v>0</v>
      </c>
      <c r="L133" s="152">
        <v>0</v>
      </c>
      <c r="M133" s="152">
        <v>0</v>
      </c>
      <c r="N133" s="152">
        <v>0</v>
      </c>
      <c r="O133" s="226">
        <v>0</v>
      </c>
    </row>
    <row r="134" spans="1:15" s="100" customFormat="1" ht="12" x14ac:dyDescent="0.35">
      <c r="A134" s="134"/>
      <c r="B134" s="81" t="s">
        <v>56</v>
      </c>
      <c r="C134" s="152">
        <v>0</v>
      </c>
      <c r="D134" s="152">
        <v>0</v>
      </c>
      <c r="E134" s="152">
        <v>0</v>
      </c>
      <c r="F134" s="152">
        <v>0</v>
      </c>
      <c r="G134" s="152">
        <v>0</v>
      </c>
      <c r="H134" s="152">
        <v>0</v>
      </c>
      <c r="I134" s="152">
        <v>0</v>
      </c>
      <c r="J134" s="152">
        <v>0</v>
      </c>
      <c r="K134" s="152">
        <v>0</v>
      </c>
      <c r="L134" s="152">
        <v>0</v>
      </c>
      <c r="M134" s="152">
        <v>0</v>
      </c>
      <c r="N134" s="152">
        <v>0</v>
      </c>
      <c r="O134" s="226">
        <v>0</v>
      </c>
    </row>
    <row r="135" spans="1:15" s="100" customFormat="1" ht="12" x14ac:dyDescent="0.35">
      <c r="A135" s="134"/>
      <c r="B135" s="81" t="s">
        <v>57</v>
      </c>
      <c r="C135" s="152">
        <v>0</v>
      </c>
      <c r="D135" s="152">
        <v>0</v>
      </c>
      <c r="E135" s="152">
        <v>0</v>
      </c>
      <c r="F135" s="152">
        <v>0</v>
      </c>
      <c r="G135" s="152">
        <v>0</v>
      </c>
      <c r="H135" s="152">
        <v>0</v>
      </c>
      <c r="I135" s="152">
        <v>0</v>
      </c>
      <c r="J135" s="152">
        <v>0</v>
      </c>
      <c r="K135" s="152">
        <v>0</v>
      </c>
      <c r="L135" s="152">
        <v>0</v>
      </c>
      <c r="M135" s="152">
        <v>0</v>
      </c>
      <c r="N135" s="152">
        <v>0</v>
      </c>
      <c r="O135" s="226">
        <v>0</v>
      </c>
    </row>
    <row r="136" spans="1:15" s="100" customFormat="1" ht="12" x14ac:dyDescent="0.35">
      <c r="A136" s="134"/>
      <c r="B136" s="81" t="s">
        <v>58</v>
      </c>
      <c r="C136" s="152">
        <v>0</v>
      </c>
      <c r="D136" s="152">
        <v>0</v>
      </c>
      <c r="E136" s="152">
        <v>0</v>
      </c>
      <c r="F136" s="152">
        <v>0</v>
      </c>
      <c r="G136" s="152">
        <v>0</v>
      </c>
      <c r="H136" s="152">
        <v>0</v>
      </c>
      <c r="I136" s="152">
        <v>0</v>
      </c>
      <c r="J136" s="152">
        <v>0</v>
      </c>
      <c r="K136" s="152">
        <v>0</v>
      </c>
      <c r="L136" s="152">
        <v>0</v>
      </c>
      <c r="M136" s="152">
        <v>0</v>
      </c>
      <c r="N136" s="152">
        <v>0</v>
      </c>
      <c r="O136" s="226">
        <v>0</v>
      </c>
    </row>
    <row r="137" spans="1:15" s="100" customFormat="1" ht="12" x14ac:dyDescent="0.35">
      <c r="A137" s="134"/>
      <c r="B137" s="81" t="s">
        <v>59</v>
      </c>
      <c r="C137" s="152">
        <v>0</v>
      </c>
      <c r="D137" s="152">
        <v>0</v>
      </c>
      <c r="E137" s="152">
        <v>0</v>
      </c>
      <c r="F137" s="152">
        <v>0</v>
      </c>
      <c r="G137" s="152">
        <v>0</v>
      </c>
      <c r="H137" s="152">
        <v>0</v>
      </c>
      <c r="I137" s="152">
        <v>0</v>
      </c>
      <c r="J137" s="152">
        <v>0</v>
      </c>
      <c r="K137" s="152">
        <v>0</v>
      </c>
      <c r="L137" s="152">
        <v>0</v>
      </c>
      <c r="M137" s="152">
        <v>0</v>
      </c>
      <c r="N137" s="152">
        <v>0</v>
      </c>
      <c r="O137" s="226">
        <v>0</v>
      </c>
    </row>
    <row r="138" spans="1:15" s="100" customFormat="1" ht="12" x14ac:dyDescent="0.35">
      <c r="A138" s="134"/>
      <c r="B138" s="81" t="s">
        <v>60</v>
      </c>
      <c r="C138" s="152">
        <v>0</v>
      </c>
      <c r="D138" s="152">
        <v>0</v>
      </c>
      <c r="E138" s="152">
        <v>0</v>
      </c>
      <c r="F138" s="152">
        <v>0</v>
      </c>
      <c r="G138" s="152">
        <v>0</v>
      </c>
      <c r="H138" s="152">
        <v>0</v>
      </c>
      <c r="I138" s="152">
        <v>0</v>
      </c>
      <c r="J138" s="152">
        <v>0</v>
      </c>
      <c r="K138" s="152">
        <v>0</v>
      </c>
      <c r="L138" s="152">
        <v>0</v>
      </c>
      <c r="M138" s="152">
        <v>0</v>
      </c>
      <c r="N138" s="152">
        <v>0</v>
      </c>
      <c r="O138" s="226">
        <v>0</v>
      </c>
    </row>
    <row r="139" spans="1:15" s="100" customFormat="1" ht="12" x14ac:dyDescent="0.35">
      <c r="A139" s="134"/>
      <c r="B139" s="81" t="s">
        <v>61</v>
      </c>
      <c r="C139" s="152">
        <v>0</v>
      </c>
      <c r="D139" s="152">
        <v>0</v>
      </c>
      <c r="E139" s="152">
        <v>0</v>
      </c>
      <c r="F139" s="152">
        <v>0</v>
      </c>
      <c r="G139" s="152">
        <v>0</v>
      </c>
      <c r="H139" s="152">
        <v>0</v>
      </c>
      <c r="I139" s="152">
        <v>0</v>
      </c>
      <c r="J139" s="152">
        <v>0</v>
      </c>
      <c r="K139" s="152">
        <v>0</v>
      </c>
      <c r="L139" s="152">
        <v>0</v>
      </c>
      <c r="M139" s="152">
        <v>0</v>
      </c>
      <c r="N139" s="152">
        <v>0</v>
      </c>
      <c r="O139" s="226">
        <v>0</v>
      </c>
    </row>
    <row r="140" spans="1:15" s="100" customFormat="1" ht="12" x14ac:dyDescent="0.35">
      <c r="A140" s="134"/>
      <c r="B140" s="81" t="s">
        <v>62</v>
      </c>
      <c r="C140" s="152">
        <v>0</v>
      </c>
      <c r="D140" s="152">
        <v>0</v>
      </c>
      <c r="E140" s="152">
        <v>0</v>
      </c>
      <c r="F140" s="152">
        <v>0</v>
      </c>
      <c r="G140" s="152">
        <v>0</v>
      </c>
      <c r="H140" s="152">
        <v>0</v>
      </c>
      <c r="I140" s="152">
        <v>0</v>
      </c>
      <c r="J140" s="152">
        <v>0</v>
      </c>
      <c r="K140" s="152">
        <v>0</v>
      </c>
      <c r="L140" s="152">
        <v>0</v>
      </c>
      <c r="M140" s="152">
        <v>0</v>
      </c>
      <c r="N140" s="152">
        <v>0</v>
      </c>
      <c r="O140" s="226">
        <v>0</v>
      </c>
    </row>
    <row r="141" spans="1:15" s="100" customFormat="1" ht="12" x14ac:dyDescent="0.35">
      <c r="A141" s="134"/>
      <c r="B141" s="148" t="s">
        <v>267</v>
      </c>
      <c r="C141" s="184">
        <v>0</v>
      </c>
      <c r="D141" s="184">
        <v>0</v>
      </c>
      <c r="E141" s="184">
        <v>0</v>
      </c>
      <c r="F141" s="184">
        <v>0</v>
      </c>
      <c r="G141" s="184">
        <v>0</v>
      </c>
      <c r="H141" s="184">
        <v>0</v>
      </c>
      <c r="I141" s="184">
        <v>0</v>
      </c>
      <c r="J141" s="184">
        <v>0</v>
      </c>
      <c r="K141" s="184">
        <v>0</v>
      </c>
      <c r="L141" s="184">
        <v>0</v>
      </c>
      <c r="M141" s="184">
        <v>0</v>
      </c>
      <c r="N141" s="184">
        <v>0</v>
      </c>
      <c r="O141" s="184">
        <v>0</v>
      </c>
    </row>
    <row r="142" spans="1:15" s="150" customFormat="1" ht="8.25" customHeight="1" x14ac:dyDescent="0.35">
      <c r="A142" s="149"/>
      <c r="B142" s="87"/>
      <c r="C142" s="185"/>
      <c r="D142" s="185"/>
      <c r="E142" s="185"/>
      <c r="F142" s="185"/>
      <c r="G142" s="185"/>
      <c r="H142" s="185"/>
      <c r="I142" s="185"/>
      <c r="J142" s="185"/>
      <c r="K142" s="185"/>
      <c r="L142" s="185"/>
      <c r="M142" s="185"/>
      <c r="N142" s="185"/>
      <c r="O142" s="185"/>
    </row>
    <row r="143" spans="1:15" x14ac:dyDescent="0.35">
      <c r="A143" s="29"/>
      <c r="B143" s="30" t="s">
        <v>268</v>
      </c>
      <c r="C143" s="29"/>
      <c r="D143" s="29"/>
      <c r="E143" s="29"/>
      <c r="F143" s="29"/>
      <c r="G143" s="29"/>
      <c r="H143" s="29"/>
      <c r="I143" s="29"/>
      <c r="J143" s="29"/>
      <c r="K143" s="29"/>
      <c r="L143" s="29"/>
      <c r="M143" s="29"/>
      <c r="N143" s="29"/>
      <c r="O143" s="29"/>
    </row>
    <row r="144" spans="1:15" ht="57" customHeight="1" x14ac:dyDescent="0.35">
      <c r="B144" s="277" t="s">
        <v>269</v>
      </c>
      <c r="C144" s="277"/>
      <c r="D144" s="277"/>
      <c r="E144" s="277"/>
      <c r="F144" s="277"/>
      <c r="G144" s="277"/>
      <c r="H144" s="277"/>
      <c r="I144" s="277"/>
      <c r="J144" s="277"/>
      <c r="K144" s="277"/>
      <c r="L144" s="277"/>
      <c r="M144" s="277"/>
      <c r="N144" s="277"/>
    </row>
    <row r="145" spans="1:15" s="124" customFormat="1" ht="27" x14ac:dyDescent="0.3">
      <c r="B145" s="63" t="s">
        <v>279</v>
      </c>
      <c r="C145" s="125" t="s">
        <v>197</v>
      </c>
      <c r="D145" s="125" t="s">
        <v>198</v>
      </c>
      <c r="E145" s="125" t="s">
        <v>199</v>
      </c>
      <c r="F145" s="125" t="s">
        <v>200</v>
      </c>
      <c r="G145" s="125" t="s">
        <v>201</v>
      </c>
      <c r="H145" s="125" t="s">
        <v>202</v>
      </c>
      <c r="I145" s="125" t="s">
        <v>203</v>
      </c>
      <c r="J145" s="125" t="s">
        <v>204</v>
      </c>
      <c r="K145" s="125" t="s">
        <v>205</v>
      </c>
      <c r="L145" s="125" t="s">
        <v>206</v>
      </c>
      <c r="M145" s="125" t="s">
        <v>207</v>
      </c>
      <c r="N145" s="125" t="s">
        <v>208</v>
      </c>
      <c r="O145" s="126"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0</v>
      </c>
      <c r="D147" s="152">
        <v>0</v>
      </c>
      <c r="E147" s="152">
        <v>0</v>
      </c>
      <c r="F147" s="152">
        <v>0</v>
      </c>
      <c r="G147" s="152">
        <v>0</v>
      </c>
      <c r="H147" s="152">
        <v>0</v>
      </c>
      <c r="I147" s="152">
        <v>0</v>
      </c>
      <c r="J147" s="152">
        <v>0</v>
      </c>
      <c r="K147" s="152">
        <v>0</v>
      </c>
      <c r="L147" s="152">
        <v>0</v>
      </c>
      <c r="M147" s="152">
        <v>0</v>
      </c>
      <c r="N147" s="152">
        <v>0</v>
      </c>
      <c r="O147" s="226">
        <v>0</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0</v>
      </c>
      <c r="D149" s="186">
        <v>0</v>
      </c>
      <c r="E149" s="186">
        <v>0</v>
      </c>
      <c r="F149" s="186">
        <v>0</v>
      </c>
      <c r="G149" s="186">
        <v>0</v>
      </c>
      <c r="H149" s="186">
        <v>0</v>
      </c>
      <c r="I149" s="186">
        <v>0</v>
      </c>
      <c r="J149" s="186">
        <v>0</v>
      </c>
      <c r="K149" s="186">
        <v>0</v>
      </c>
      <c r="L149" s="186">
        <v>0</v>
      </c>
      <c r="M149" s="186">
        <v>0</v>
      </c>
      <c r="N149" s="186">
        <v>0</v>
      </c>
      <c r="O149" s="186">
        <v>0</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124" customFormat="1" ht="27" x14ac:dyDescent="0.3">
      <c r="B153" s="63" t="s">
        <v>279</v>
      </c>
      <c r="C153" s="125" t="s">
        <v>197</v>
      </c>
      <c r="D153" s="125" t="s">
        <v>198</v>
      </c>
      <c r="E153" s="125" t="s">
        <v>199</v>
      </c>
      <c r="F153" s="125" t="s">
        <v>200</v>
      </c>
      <c r="G153" s="125" t="s">
        <v>201</v>
      </c>
      <c r="H153" s="125" t="s">
        <v>202</v>
      </c>
      <c r="I153" s="125" t="s">
        <v>203</v>
      </c>
      <c r="J153" s="125" t="s">
        <v>204</v>
      </c>
      <c r="K153" s="125" t="s">
        <v>205</v>
      </c>
      <c r="L153" s="125" t="s">
        <v>206</v>
      </c>
      <c r="M153" s="125" t="s">
        <v>207</v>
      </c>
      <c r="N153" s="125" t="s">
        <v>208</v>
      </c>
      <c r="O153" s="126" t="s">
        <v>314</v>
      </c>
    </row>
    <row r="154" spans="1:15" s="100" customFormat="1" ht="12" x14ac:dyDescent="0.35">
      <c r="A154" s="132"/>
      <c r="B154" s="84" t="s">
        <v>225</v>
      </c>
      <c r="C154" s="85">
        <v>7.875203326384697</v>
      </c>
      <c r="D154" s="85">
        <v>6.4622966637085009</v>
      </c>
      <c r="E154" s="85">
        <v>6.4746723766874936</v>
      </c>
      <c r="F154" s="85">
        <v>5.3803679870147203</v>
      </c>
      <c r="G154" s="85">
        <v>4.4943235423905925</v>
      </c>
      <c r="H154" s="85">
        <v>3.5009090135328571</v>
      </c>
      <c r="I154" s="85">
        <v>3.478340782805347</v>
      </c>
      <c r="J154" s="85">
        <v>3.2969684156446113</v>
      </c>
      <c r="K154" s="85">
        <v>3.5508793466402828</v>
      </c>
      <c r="L154" s="85">
        <v>4.8331069072327475</v>
      </c>
      <c r="M154" s="85">
        <v>6.7033400591882568</v>
      </c>
      <c r="N154" s="85">
        <v>7.2601059252112776</v>
      </c>
      <c r="O154" s="85">
        <v>63.310514346441387</v>
      </c>
    </row>
    <row r="155" spans="1:15" s="100" customFormat="1" ht="12" x14ac:dyDescent="0.35">
      <c r="A155" s="132"/>
      <c r="B155" s="84" t="s">
        <v>227</v>
      </c>
      <c r="C155" s="85">
        <v>7.875203326384697</v>
      </c>
      <c r="D155" s="85">
        <v>6.4622966637085009</v>
      </c>
      <c r="E155" s="85">
        <v>6.4746723766874936</v>
      </c>
      <c r="F155" s="85">
        <v>5.3803679870147203</v>
      </c>
      <c r="G155" s="85">
        <v>4.4943235423905925</v>
      </c>
      <c r="H155" s="85">
        <v>3.5009090135328571</v>
      </c>
      <c r="I155" s="85">
        <v>3.478340782805347</v>
      </c>
      <c r="J155" s="85">
        <v>3.2969684156446113</v>
      </c>
      <c r="K155" s="85">
        <v>3.5508793466402828</v>
      </c>
      <c r="L155" s="85">
        <v>4.8331069072327475</v>
      </c>
      <c r="M155" s="85">
        <v>6.7033400591882568</v>
      </c>
      <c r="N155" s="85">
        <v>7.2601059252112776</v>
      </c>
      <c r="O155" s="85">
        <v>63.310514346441387</v>
      </c>
    </row>
    <row r="156" spans="1:15" s="100" customFormat="1" ht="12" x14ac:dyDescent="0.35">
      <c r="A156" s="98"/>
      <c r="B156" s="90" t="s">
        <v>274</v>
      </c>
      <c r="C156" s="154">
        <v>0</v>
      </c>
      <c r="D156" s="154">
        <v>0</v>
      </c>
      <c r="E156" s="154">
        <v>0</v>
      </c>
      <c r="F156" s="154">
        <v>0</v>
      </c>
      <c r="G156" s="154">
        <v>0</v>
      </c>
      <c r="H156" s="154">
        <v>0</v>
      </c>
      <c r="I156" s="154">
        <v>0</v>
      </c>
      <c r="J156" s="154">
        <v>0</v>
      </c>
      <c r="K156" s="154">
        <v>0</v>
      </c>
      <c r="L156" s="154">
        <v>0</v>
      </c>
      <c r="M156" s="154">
        <v>0</v>
      </c>
      <c r="N156" s="154">
        <v>0</v>
      </c>
      <c r="O156" s="154">
        <v>0</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ht="19" x14ac:dyDescent="0.45">
      <c r="A159" s="56"/>
      <c r="B159" s="57"/>
      <c r="C159" s="56"/>
      <c r="D159" s="56"/>
      <c r="E159" s="56"/>
      <c r="F159" s="56"/>
      <c r="G159" s="56"/>
      <c r="H159" s="56"/>
      <c r="I159" s="56"/>
      <c r="J159" s="56"/>
      <c r="K159" s="56"/>
      <c r="L159" s="56"/>
      <c r="M159" s="56"/>
      <c r="N159" s="56"/>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34847-EDF6-4310-A1B1-2AA843656095}">
  <dimension ref="A1:P159"/>
  <sheetViews>
    <sheetView workbookViewId="0">
      <selection activeCell="C11" sqref="C11"/>
    </sheetView>
  </sheetViews>
  <sheetFormatPr baseColWidth="10" defaultColWidth="11.453125" defaultRowHeight="14.5" x14ac:dyDescent="0.35"/>
  <cols>
    <col min="1" max="1" width="3" style="1" customWidth="1"/>
    <col min="2" max="2" width="54" style="1" customWidth="1"/>
    <col min="3" max="14" width="9.1796875" style="1" customWidth="1"/>
    <col min="15" max="15" width="9.1796875" style="51" customWidth="1"/>
    <col min="16" max="16" width="5.7265625" style="1" customWidth="1"/>
    <col min="17" max="16384" width="11.453125" style="1"/>
  </cols>
  <sheetData>
    <row r="1" spans="1:15" s="62" customFormat="1" ht="30.5" x14ac:dyDescent="0.8">
      <c r="A1" s="61"/>
      <c r="B1" s="59" t="s">
        <v>280</v>
      </c>
      <c r="C1" s="61"/>
      <c r="D1" s="61"/>
      <c r="E1" s="61"/>
      <c r="F1" s="61"/>
      <c r="G1" s="61"/>
      <c r="H1" s="61"/>
      <c r="I1" s="61"/>
      <c r="J1" s="61"/>
      <c r="K1" s="61"/>
      <c r="L1" s="61"/>
      <c r="M1" s="61"/>
      <c r="N1" s="61"/>
      <c r="O1" s="60"/>
    </row>
    <row r="2" spans="1:15" x14ac:dyDescent="0.35">
      <c r="B2" s="274" t="s">
        <v>305</v>
      </c>
      <c r="C2" s="273"/>
      <c r="D2" s="273"/>
      <c r="E2" s="273"/>
      <c r="F2" s="273"/>
      <c r="G2" s="273"/>
      <c r="H2" s="273"/>
      <c r="I2" s="273"/>
      <c r="J2" s="273"/>
      <c r="K2" s="273"/>
      <c r="L2" s="273"/>
      <c r="M2" s="273"/>
      <c r="N2" s="273"/>
    </row>
    <row r="3" spans="1:15" x14ac:dyDescent="0.35">
      <c r="B3" s="8" t="s">
        <v>194</v>
      </c>
      <c r="C3" s="9"/>
      <c r="D3" s="9"/>
      <c r="E3" s="9"/>
      <c r="F3" s="9"/>
      <c r="G3" s="9"/>
      <c r="H3" s="9"/>
      <c r="I3" s="9"/>
      <c r="J3" s="9"/>
      <c r="K3" s="9"/>
      <c r="L3" s="9"/>
      <c r="M3" s="9"/>
      <c r="N3" s="9"/>
    </row>
    <row r="4" spans="1:15" ht="20.5" x14ac:dyDescent="0.45">
      <c r="B4" s="10"/>
      <c r="C4" s="26"/>
      <c r="D4" s="26"/>
      <c r="E4" s="26"/>
      <c r="F4" s="26"/>
      <c r="G4" s="26"/>
      <c r="H4" s="26"/>
      <c r="I4" s="26"/>
      <c r="J4" s="26"/>
      <c r="K4" s="26"/>
      <c r="L4" s="26"/>
      <c r="M4" s="26"/>
      <c r="N4" s="26"/>
    </row>
    <row r="5" spans="1:15" ht="19" x14ac:dyDescent="0.45">
      <c r="A5" s="11"/>
      <c r="B5" s="12" t="s">
        <v>217</v>
      </c>
      <c r="C5" s="11"/>
      <c r="D5" s="11"/>
      <c r="E5" s="11"/>
      <c r="F5" s="11"/>
      <c r="G5" s="11"/>
      <c r="H5" s="11"/>
      <c r="I5" s="11"/>
      <c r="J5" s="11"/>
      <c r="K5" s="11"/>
      <c r="L5" s="11"/>
      <c r="M5" s="11"/>
      <c r="N5" s="11"/>
      <c r="O5" s="12"/>
    </row>
    <row r="6" spans="1:15" s="96" customFormat="1" ht="27" x14ac:dyDescent="0.3">
      <c r="B6" s="63" t="s">
        <v>281</v>
      </c>
      <c r="C6" s="97" t="s">
        <v>197</v>
      </c>
      <c r="D6" s="97" t="s">
        <v>198</v>
      </c>
      <c r="E6" s="97" t="s">
        <v>199</v>
      </c>
      <c r="F6" s="97" t="s">
        <v>200</v>
      </c>
      <c r="G6" s="97" t="s">
        <v>201</v>
      </c>
      <c r="H6" s="97" t="s">
        <v>202</v>
      </c>
      <c r="I6" s="97" t="s">
        <v>203</v>
      </c>
      <c r="J6" s="97" t="s">
        <v>204</v>
      </c>
      <c r="K6" s="97" t="s">
        <v>205</v>
      </c>
      <c r="L6" s="97" t="s">
        <v>206</v>
      </c>
      <c r="M6" s="97" t="s">
        <v>207</v>
      </c>
      <c r="N6" s="97" t="s">
        <v>208</v>
      </c>
      <c r="O6" s="122" t="s">
        <v>314</v>
      </c>
    </row>
    <row r="7" spans="1:15" s="67" customFormat="1" ht="12" x14ac:dyDescent="0.35">
      <c r="A7" s="64"/>
      <c r="B7" s="65" t="s">
        <v>219</v>
      </c>
      <c r="C7" s="165">
        <v>139.70703145429403</v>
      </c>
      <c r="D7" s="165">
        <v>108.31789645368993</v>
      </c>
      <c r="E7" s="165">
        <v>107.06892556646189</v>
      </c>
      <c r="F7" s="165">
        <v>84.866670724749824</v>
      </c>
      <c r="G7" s="165">
        <v>62.727844936484736</v>
      </c>
      <c r="H7" s="165">
        <v>43.80663409028498</v>
      </c>
      <c r="I7" s="165">
        <v>42.883988306343262</v>
      </c>
      <c r="J7" s="165">
        <v>38.344349675053564</v>
      </c>
      <c r="K7" s="165">
        <v>45.617993528479929</v>
      </c>
      <c r="L7" s="165">
        <v>71.40081386348399</v>
      </c>
      <c r="M7" s="165">
        <v>116.82626643307675</v>
      </c>
      <c r="N7" s="165">
        <v>127.19912842157223</v>
      </c>
      <c r="O7" s="220">
        <v>988.76754345397512</v>
      </c>
    </row>
    <row r="8" spans="1:15" s="67" customFormat="1" ht="12" x14ac:dyDescent="0.35">
      <c r="A8" s="68"/>
      <c r="B8" s="65" t="s">
        <v>220</v>
      </c>
      <c r="C8" s="66">
        <v>22.878305037601177</v>
      </c>
      <c r="D8" s="66">
        <v>21.986448017935892</v>
      </c>
      <c r="E8" s="66">
        <v>23.037896089371127</v>
      </c>
      <c r="F8" s="66">
        <v>22.52781837020239</v>
      </c>
      <c r="G8" s="66">
        <v>22.369017008721062</v>
      </c>
      <c r="H8" s="66">
        <v>22.614408970227359</v>
      </c>
      <c r="I8" s="66">
        <v>22.472608687697488</v>
      </c>
      <c r="J8" s="66">
        <v>21.506162664674076</v>
      </c>
      <c r="K8" s="66">
        <v>22.423541611050872</v>
      </c>
      <c r="L8" s="66">
        <v>22.316284811813528</v>
      </c>
      <c r="M8" s="66">
        <v>22.857702158548172</v>
      </c>
      <c r="N8" s="66">
        <v>22.774220038483715</v>
      </c>
      <c r="O8" s="211">
        <v>269.7644134663268</v>
      </c>
    </row>
    <row r="9" spans="1:15" s="67" customFormat="1" ht="12" x14ac:dyDescent="0.35">
      <c r="A9" s="169"/>
      <c r="B9" s="65" t="s">
        <v>221</v>
      </c>
      <c r="C9" s="165">
        <v>1102.1847246430539</v>
      </c>
      <c r="D9" s="165">
        <v>1102.1847246430539</v>
      </c>
      <c r="E9" s="165">
        <v>1102.1847246430539</v>
      </c>
      <c r="F9" s="165">
        <v>1102.1847246430539</v>
      </c>
      <c r="G9" s="165">
        <v>1102.1847246430539</v>
      </c>
      <c r="H9" s="165">
        <v>1102.1847246430539</v>
      </c>
      <c r="I9" s="165">
        <v>1102.1847246430539</v>
      </c>
      <c r="J9" s="165">
        <v>1102.1847246430539</v>
      </c>
      <c r="K9" s="165">
        <v>1102.1847246430539</v>
      </c>
      <c r="L9" s="165">
        <v>1102.1847246430539</v>
      </c>
      <c r="M9" s="165">
        <v>1102.1847246430539</v>
      </c>
      <c r="N9" s="165">
        <v>1102.1847246430539</v>
      </c>
      <c r="O9" s="220">
        <v>13226.216695716643</v>
      </c>
    </row>
    <row r="10" spans="1:15" s="67" customFormat="1" ht="12" x14ac:dyDescent="0.35">
      <c r="A10" s="69"/>
      <c r="B10" s="65" t="s">
        <v>222</v>
      </c>
      <c r="C10" s="165">
        <v>510.03384902899603</v>
      </c>
      <c r="D10" s="165">
        <v>435.49248293202379</v>
      </c>
      <c r="E10" s="165">
        <v>424.79174166777233</v>
      </c>
      <c r="F10" s="165">
        <v>363.77618762935509</v>
      </c>
      <c r="G10" s="165">
        <v>316.8331825059642</v>
      </c>
      <c r="H10" s="165">
        <v>258.45684088177114</v>
      </c>
      <c r="I10" s="165">
        <v>255.32679820874188</v>
      </c>
      <c r="J10" s="165">
        <v>252.11493888585002</v>
      </c>
      <c r="K10" s="165">
        <v>262.78451465433511</v>
      </c>
      <c r="L10" s="165">
        <v>331.17400026438577</v>
      </c>
      <c r="M10" s="165">
        <v>433.24990919079744</v>
      </c>
      <c r="N10" s="165">
        <v>466.51775691087011</v>
      </c>
      <c r="O10" s="220">
        <v>4310.5522027608631</v>
      </c>
    </row>
    <row r="11" spans="1:15" s="67" customFormat="1" ht="12" x14ac:dyDescent="0.35">
      <c r="A11" s="70"/>
      <c r="B11" s="65" t="s">
        <v>25</v>
      </c>
      <c r="C11" s="165">
        <v>3746.4582028704403</v>
      </c>
      <c r="D11" s="165">
        <v>3568.798715997817</v>
      </c>
      <c r="E11" s="165">
        <v>3339.7044941154491</v>
      </c>
      <c r="F11" s="165">
        <v>3302.2976944488614</v>
      </c>
      <c r="G11" s="165">
        <v>3401.1700187397305</v>
      </c>
      <c r="H11" s="165">
        <v>3515.2024440966388</v>
      </c>
      <c r="I11" s="165">
        <v>3872.7577226354565</v>
      </c>
      <c r="J11" s="165">
        <v>4135.7078046703964</v>
      </c>
      <c r="K11" s="165">
        <v>3700.6318655434643</v>
      </c>
      <c r="L11" s="165">
        <v>3367.1805638408964</v>
      </c>
      <c r="M11" s="165">
        <v>3242.8432950125207</v>
      </c>
      <c r="N11" s="165">
        <v>3455.330581653272</v>
      </c>
      <c r="O11" s="220">
        <v>42648.083403624943</v>
      </c>
    </row>
    <row r="12" spans="1:15" s="67" customFormat="1" ht="12" x14ac:dyDescent="0.35">
      <c r="A12" s="73"/>
      <c r="B12" s="65" t="s">
        <v>223</v>
      </c>
      <c r="C12" s="165">
        <v>12.270192562240419</v>
      </c>
      <c r="D12" s="165">
        <v>12.274924984390912</v>
      </c>
      <c r="E12" s="167">
        <v>14.63937458221689</v>
      </c>
      <c r="F12" s="167">
        <v>12.900511235298838</v>
      </c>
      <c r="G12" s="167">
        <v>14.434965852682989</v>
      </c>
      <c r="H12" s="167">
        <v>17.169307289209343</v>
      </c>
      <c r="I12" s="167">
        <v>18.581909449140468</v>
      </c>
      <c r="J12" s="167">
        <v>18.112788021227221</v>
      </c>
      <c r="K12" s="167">
        <v>17.096489836265313</v>
      </c>
      <c r="L12" s="167">
        <v>16.745430562173183</v>
      </c>
      <c r="M12" s="167">
        <v>15.737104220261051</v>
      </c>
      <c r="N12" s="167">
        <v>16.649622463486608</v>
      </c>
      <c r="O12" s="221">
        <v>186.61262105859322</v>
      </c>
    </row>
    <row r="13" spans="1:15" s="100" customFormat="1" ht="12" x14ac:dyDescent="0.35">
      <c r="A13" s="98"/>
      <c r="B13" s="72" t="s">
        <v>224</v>
      </c>
      <c r="C13" s="99">
        <v>0.79406914061357958</v>
      </c>
      <c r="D13" s="99">
        <v>0.74986217303996616</v>
      </c>
      <c r="E13" s="99">
        <v>0.70094204934981641</v>
      </c>
      <c r="F13" s="99">
        <v>0.88524726193793302</v>
      </c>
      <c r="G13" s="99">
        <v>0.90141680711037042</v>
      </c>
      <c r="H13" s="99">
        <v>0.86051000162902613</v>
      </c>
      <c r="I13" s="99">
        <v>0.92878602068613347</v>
      </c>
      <c r="J13" s="99">
        <v>0.81289475963528646</v>
      </c>
      <c r="K13" s="99">
        <v>0.86968089563823792</v>
      </c>
      <c r="L13" s="99">
        <v>0.82478662827759797</v>
      </c>
      <c r="M13" s="99">
        <v>0.75402572595889084</v>
      </c>
      <c r="N13" s="99">
        <v>0.90751974256309409</v>
      </c>
      <c r="O13" s="214">
        <v>9.989741206439934</v>
      </c>
    </row>
    <row r="14" spans="1:15" s="67" customFormat="1" ht="12" x14ac:dyDescent="0.35">
      <c r="A14" s="75"/>
      <c r="B14" s="103" t="s">
        <v>225</v>
      </c>
      <c r="C14" s="168">
        <v>5533.5323055966255</v>
      </c>
      <c r="D14" s="168">
        <v>5249.0551930289112</v>
      </c>
      <c r="E14" s="168">
        <v>5011.4271566643256</v>
      </c>
      <c r="F14" s="168">
        <v>4888.5536070515209</v>
      </c>
      <c r="G14" s="168">
        <v>4919.719753686637</v>
      </c>
      <c r="H14" s="168">
        <v>4959.4343599711856</v>
      </c>
      <c r="I14" s="168">
        <v>5314.2077519304339</v>
      </c>
      <c r="J14" s="168">
        <v>5567.9707685602552</v>
      </c>
      <c r="K14" s="168">
        <v>5150.7391298166494</v>
      </c>
      <c r="L14" s="168">
        <v>4911.0018179858071</v>
      </c>
      <c r="M14" s="168">
        <v>4933.6990016582586</v>
      </c>
      <c r="N14" s="168">
        <v>5190.6560341307386</v>
      </c>
      <c r="O14" s="168">
        <v>61629.996880081351</v>
      </c>
    </row>
    <row r="15" spans="1:15" s="67" customFormat="1" ht="12" x14ac:dyDescent="0.35">
      <c r="A15" s="74"/>
      <c r="B15" s="65" t="s">
        <v>55</v>
      </c>
      <c r="C15" s="165">
        <v>91.187813859582164</v>
      </c>
      <c r="D15" s="165">
        <v>101.30860391197282</v>
      </c>
      <c r="E15" s="165">
        <v>94.506171142492661</v>
      </c>
      <c r="F15" s="165">
        <v>92.278625649933218</v>
      </c>
      <c r="G15" s="165">
        <v>91.187813859582164</v>
      </c>
      <c r="H15" s="165">
        <v>91.209110978124727</v>
      </c>
      <c r="I15" s="165">
        <v>91.844031324674376</v>
      </c>
      <c r="J15" s="165">
        <v>96.211271695805266</v>
      </c>
      <c r="K15" s="165">
        <v>91.187813859582164</v>
      </c>
      <c r="L15" s="165">
        <v>91.210442048033627</v>
      </c>
      <c r="M15" s="165">
        <v>91.187813859582164</v>
      </c>
      <c r="N15" s="165">
        <v>91.33423154956219</v>
      </c>
      <c r="O15" s="220">
        <v>1114.6537437389277</v>
      </c>
    </row>
    <row r="16" spans="1:15" s="100" customFormat="1" ht="12" x14ac:dyDescent="0.35">
      <c r="A16" s="98"/>
      <c r="B16" s="72" t="s">
        <v>226</v>
      </c>
      <c r="C16" s="156">
        <v>318.36794815422832</v>
      </c>
      <c r="D16" s="156">
        <v>318.36794815422832</v>
      </c>
      <c r="E16" s="156">
        <v>318.36794815422832</v>
      </c>
      <c r="F16" s="156">
        <v>318.36794815422832</v>
      </c>
      <c r="G16" s="156">
        <v>318.36794815422832</v>
      </c>
      <c r="H16" s="156">
        <v>318.36794815422832</v>
      </c>
      <c r="I16" s="156">
        <v>318.36794815422832</v>
      </c>
      <c r="J16" s="156">
        <v>318.36794815422832</v>
      </c>
      <c r="K16" s="156">
        <v>318.36794815422832</v>
      </c>
      <c r="L16" s="156">
        <v>318.36794815422832</v>
      </c>
      <c r="M16" s="156">
        <v>318.36794815422832</v>
      </c>
      <c r="N16" s="156">
        <v>318.36794815422832</v>
      </c>
      <c r="O16" s="222">
        <v>3820.4153778507407</v>
      </c>
    </row>
    <row r="17" spans="1:15" s="106" customFormat="1" ht="12" x14ac:dyDescent="0.35">
      <c r="A17" s="105"/>
      <c r="B17" s="103" t="s">
        <v>227</v>
      </c>
      <c r="C17" s="168">
        <v>5624.7201194562076</v>
      </c>
      <c r="D17" s="168">
        <v>5350.3637969408837</v>
      </c>
      <c r="E17" s="168">
        <v>5105.9333278068179</v>
      </c>
      <c r="F17" s="168">
        <v>4980.8322327014539</v>
      </c>
      <c r="G17" s="168">
        <v>5010.9075675462191</v>
      </c>
      <c r="H17" s="168">
        <v>5050.6434709493105</v>
      </c>
      <c r="I17" s="168">
        <v>5406.0517832551086</v>
      </c>
      <c r="J17" s="168">
        <v>5664.1820402560606</v>
      </c>
      <c r="K17" s="168">
        <v>5241.9269436762315</v>
      </c>
      <c r="L17" s="168">
        <v>5002.2122600338407</v>
      </c>
      <c r="M17" s="168">
        <v>5024.8868155178407</v>
      </c>
      <c r="N17" s="168">
        <v>5281.9902656803006</v>
      </c>
      <c r="O17" s="168">
        <v>62744.650623820286</v>
      </c>
    </row>
    <row r="18" spans="1:15" s="100" customFormat="1" ht="12" x14ac:dyDescent="0.35">
      <c r="A18" s="98"/>
      <c r="B18" s="72" t="s">
        <v>228</v>
      </c>
      <c r="C18" s="176">
        <v>319.16201729484192</v>
      </c>
      <c r="D18" s="176">
        <v>319.11781032726827</v>
      </c>
      <c r="E18" s="176">
        <v>319.06889020357812</v>
      </c>
      <c r="F18" s="176">
        <v>319.25319541616625</v>
      </c>
      <c r="G18" s="176">
        <v>319.26936496133868</v>
      </c>
      <c r="H18" s="176">
        <v>319.22845815585737</v>
      </c>
      <c r="I18" s="176">
        <v>319.29673417491443</v>
      </c>
      <c r="J18" s="176">
        <v>319.18084291386361</v>
      </c>
      <c r="K18" s="176">
        <v>319.23762904986654</v>
      </c>
      <c r="L18" s="176">
        <v>319.19273478250591</v>
      </c>
      <c r="M18" s="176">
        <v>319.12197388018723</v>
      </c>
      <c r="N18" s="176">
        <v>319.27546789679138</v>
      </c>
      <c r="O18" s="213">
        <v>3830.4051190571795</v>
      </c>
    </row>
    <row r="21" spans="1:15" ht="19" x14ac:dyDescent="0.45">
      <c r="A21" s="11"/>
      <c r="B21" s="12" t="s">
        <v>229</v>
      </c>
      <c r="C21" s="11"/>
      <c r="D21" s="11"/>
      <c r="E21" s="11"/>
      <c r="F21" s="11"/>
      <c r="G21" s="11"/>
      <c r="H21" s="11"/>
      <c r="I21" s="11"/>
      <c r="J21" s="11"/>
      <c r="K21" s="11"/>
      <c r="L21" s="11"/>
      <c r="M21" s="11"/>
      <c r="N21" s="11"/>
      <c r="O21" s="12"/>
    </row>
    <row r="23" spans="1:15" x14ac:dyDescent="0.35">
      <c r="A23" s="95"/>
      <c r="B23" s="13" t="s">
        <v>219</v>
      </c>
      <c r="C23" s="14"/>
      <c r="D23" s="14"/>
      <c r="E23" s="14"/>
      <c r="F23" s="14"/>
      <c r="G23" s="14"/>
      <c r="H23" s="14"/>
      <c r="I23" s="14"/>
      <c r="J23" s="14"/>
      <c r="K23" s="14"/>
      <c r="L23" s="14"/>
      <c r="M23" s="14"/>
      <c r="N23" s="14"/>
      <c r="O23" s="13"/>
    </row>
    <row r="24" spans="1:15" s="96" customFormat="1" ht="27" x14ac:dyDescent="0.3">
      <c r="B24" s="63" t="s">
        <v>281</v>
      </c>
      <c r="C24" s="97" t="s">
        <v>197</v>
      </c>
      <c r="D24" s="97" t="s">
        <v>198</v>
      </c>
      <c r="E24" s="97" t="s">
        <v>199</v>
      </c>
      <c r="F24" s="97" t="s">
        <v>200</v>
      </c>
      <c r="G24" s="97" t="s">
        <v>201</v>
      </c>
      <c r="H24" s="97" t="s">
        <v>202</v>
      </c>
      <c r="I24" s="97" t="s">
        <v>203</v>
      </c>
      <c r="J24" s="97" t="s">
        <v>204</v>
      </c>
      <c r="K24" s="97" t="s">
        <v>205</v>
      </c>
      <c r="L24" s="97" t="s">
        <v>206</v>
      </c>
      <c r="M24" s="97" t="s">
        <v>207</v>
      </c>
      <c r="N24" s="97" t="s">
        <v>208</v>
      </c>
      <c r="O24" s="122" t="s">
        <v>314</v>
      </c>
    </row>
    <row r="25" spans="1:15" s="67" customFormat="1" ht="12" x14ac:dyDescent="0.35">
      <c r="A25" s="64"/>
      <c r="B25" s="76" t="s">
        <v>6</v>
      </c>
      <c r="C25" s="77">
        <v>3.6617622372460952</v>
      </c>
      <c r="D25" s="77">
        <v>3.0757169559967354</v>
      </c>
      <c r="E25" s="77">
        <v>3.1351084337765247</v>
      </c>
      <c r="F25" s="77">
        <v>2.6637592971372497</v>
      </c>
      <c r="G25" s="77">
        <v>1.9287330057502037</v>
      </c>
      <c r="H25" s="77">
        <v>2.0628622076681293</v>
      </c>
      <c r="I25" s="77">
        <v>2.1074715452690085</v>
      </c>
      <c r="J25" s="77">
        <v>1.8222582416229831</v>
      </c>
      <c r="K25" s="77">
        <v>2.2292533587906771</v>
      </c>
      <c r="L25" s="77">
        <v>2.8208931754159581</v>
      </c>
      <c r="M25" s="77">
        <v>3.7326446761230652</v>
      </c>
      <c r="N25" s="77">
        <v>3.7070596041432413</v>
      </c>
      <c r="O25" s="215">
        <v>32.947522738939867</v>
      </c>
    </row>
    <row r="26" spans="1:15" s="67" customFormat="1" ht="12" x14ac:dyDescent="0.35">
      <c r="A26" s="64"/>
      <c r="B26" s="76" t="s">
        <v>7</v>
      </c>
      <c r="C26" s="77">
        <v>3.8588192787360187</v>
      </c>
      <c r="D26" s="77">
        <v>2.6803938832404288</v>
      </c>
      <c r="E26" s="77">
        <v>2.6656553705018933</v>
      </c>
      <c r="F26" s="77">
        <v>2.1615451106368311</v>
      </c>
      <c r="G26" s="77">
        <v>1.2719131876189864</v>
      </c>
      <c r="H26" s="77">
        <v>0.18787660198761111</v>
      </c>
      <c r="I26" s="77">
        <v>0.18267863209742261</v>
      </c>
      <c r="J26" s="77">
        <v>0.17661433389220269</v>
      </c>
      <c r="K26" s="77">
        <v>0.19047558693270536</v>
      </c>
      <c r="L26" s="77">
        <v>1.3645146839381228</v>
      </c>
      <c r="M26" s="77">
        <v>2.9156061767822608</v>
      </c>
      <c r="N26" s="77">
        <v>3.2224395045136243</v>
      </c>
      <c r="O26" s="215">
        <v>20.87853235087811</v>
      </c>
    </row>
    <row r="27" spans="1:15" s="67" customFormat="1" ht="12" x14ac:dyDescent="0.35">
      <c r="A27" s="64"/>
      <c r="B27" s="76" t="s">
        <v>8</v>
      </c>
      <c r="C27" s="77">
        <v>0.30049445793584939</v>
      </c>
      <c r="D27" s="77">
        <v>0.28245296846260892</v>
      </c>
      <c r="E27" s="77">
        <v>0.36098263862104202</v>
      </c>
      <c r="F27" s="77">
        <v>0.3435271682692233</v>
      </c>
      <c r="G27" s="77">
        <v>0.3561737005484405</v>
      </c>
      <c r="H27" s="77">
        <v>0.36459194089661434</v>
      </c>
      <c r="I27" s="77">
        <v>0.38669648402232282</v>
      </c>
      <c r="J27" s="77">
        <v>0.39785509412162717</v>
      </c>
      <c r="K27" s="77">
        <v>0.38048689427211513</v>
      </c>
      <c r="L27" s="77">
        <v>0.3463798209501478</v>
      </c>
      <c r="M27" s="77">
        <v>0.38381628352362229</v>
      </c>
      <c r="N27" s="77">
        <v>0.43096135853249218</v>
      </c>
      <c r="O27" s="215">
        <v>4.3344188101561061</v>
      </c>
    </row>
    <row r="28" spans="1:15" s="67" customFormat="1" ht="12" x14ac:dyDescent="0.35">
      <c r="A28" s="64"/>
      <c r="B28" s="76" t="s">
        <v>9</v>
      </c>
      <c r="C28" s="77">
        <v>0.71219804270261922</v>
      </c>
      <c r="D28" s="77">
        <v>0.71249866186126132</v>
      </c>
      <c r="E28" s="77">
        <v>0.71599652029592831</v>
      </c>
      <c r="F28" s="77">
        <v>0.71478280556197149</v>
      </c>
      <c r="G28" s="77">
        <v>0.7163561394763599</v>
      </c>
      <c r="H28" s="77">
        <v>0.71528571050960632</v>
      </c>
      <c r="I28" s="77">
        <v>0.71594875837352723</v>
      </c>
      <c r="J28" s="77">
        <v>0.70700604078513773</v>
      </c>
      <c r="K28" s="77">
        <v>0.7148474246334553</v>
      </c>
      <c r="L28" s="77">
        <v>0.7158195202305595</v>
      </c>
      <c r="M28" s="77">
        <v>0.71256889998243922</v>
      </c>
      <c r="N28" s="77">
        <v>0.70788823158713399</v>
      </c>
      <c r="O28" s="215">
        <v>8.5611967559999993</v>
      </c>
    </row>
    <row r="29" spans="1:15" s="67" customFormat="1" ht="12" x14ac:dyDescent="0.35">
      <c r="A29" s="64"/>
      <c r="B29" s="76" t="s">
        <v>10</v>
      </c>
      <c r="C29" s="94">
        <v>0.10943333333333308</v>
      </c>
      <c r="D29" s="94">
        <v>0.10943333333333308</v>
      </c>
      <c r="E29" s="94">
        <v>0.10943333333333308</v>
      </c>
      <c r="F29" s="94">
        <v>0.10943333333333308</v>
      </c>
      <c r="G29" s="94">
        <v>0.10943333333333308</v>
      </c>
      <c r="H29" s="94">
        <v>0.10943333333333308</v>
      </c>
      <c r="I29" s="94">
        <v>0.10943333333333308</v>
      </c>
      <c r="J29" s="94">
        <v>0.10943333333333308</v>
      </c>
      <c r="K29" s="94">
        <v>0.10943333333333308</v>
      </c>
      <c r="L29" s="94">
        <v>0.10943333333333308</v>
      </c>
      <c r="M29" s="94">
        <v>0.10943333333333308</v>
      </c>
      <c r="N29" s="94">
        <v>0.10943333333333308</v>
      </c>
      <c r="O29" s="216">
        <v>1.3131999999999968</v>
      </c>
    </row>
    <row r="30" spans="1:15" s="67" customFormat="1" ht="12" x14ac:dyDescent="0.35">
      <c r="A30" s="64"/>
      <c r="B30" s="76" t="s">
        <v>11</v>
      </c>
      <c r="C30" s="77">
        <v>4.323978486835113</v>
      </c>
      <c r="D30" s="77">
        <v>4.1064522513991699</v>
      </c>
      <c r="E30" s="77">
        <v>4.8375237432769502</v>
      </c>
      <c r="F30" s="77">
        <v>4.7254184753218142</v>
      </c>
      <c r="G30" s="77">
        <v>4.9037938079795591</v>
      </c>
      <c r="H30" s="77">
        <v>5.445031166386463</v>
      </c>
      <c r="I30" s="77">
        <v>6.2045586802835189</v>
      </c>
      <c r="J30" s="77">
        <v>6.4408009570475757</v>
      </c>
      <c r="K30" s="77">
        <v>5.9557117226250158</v>
      </c>
      <c r="L30" s="77">
        <v>5.6946420440991741</v>
      </c>
      <c r="M30" s="77">
        <v>6.0670530705259411</v>
      </c>
      <c r="N30" s="77">
        <v>6.1961555596872238</v>
      </c>
      <c r="O30" s="215">
        <v>64.901119965467529</v>
      </c>
    </row>
    <row r="31" spans="1:15" s="67" customFormat="1" ht="12" x14ac:dyDescent="0.35">
      <c r="A31" s="64"/>
      <c r="B31" s="76" t="s">
        <v>12</v>
      </c>
      <c r="C31" s="94">
        <v>126.65381691433923</v>
      </c>
      <c r="D31" s="94">
        <v>97.264419696230618</v>
      </c>
      <c r="E31" s="94">
        <v>95.15769682349044</v>
      </c>
      <c r="F31" s="94">
        <v>74.06167583132364</v>
      </c>
      <c r="G31" s="94">
        <v>53.354913058612084</v>
      </c>
      <c r="H31" s="94">
        <v>34.835024426337455</v>
      </c>
      <c r="I31" s="94">
        <v>33.09067216979836</v>
      </c>
      <c r="J31" s="94">
        <v>28.60385297108494</v>
      </c>
      <c r="K31" s="94">
        <v>35.951256504726857</v>
      </c>
      <c r="L31" s="94">
        <v>60.262602582350922</v>
      </c>
      <c r="M31" s="94">
        <v>102.81861528964032</v>
      </c>
      <c r="N31" s="94">
        <v>112.73866212660941</v>
      </c>
      <c r="O31" s="216">
        <v>854.79320839454431</v>
      </c>
    </row>
    <row r="32" spans="1:15" s="67" customFormat="1" ht="12" x14ac:dyDescent="0.35">
      <c r="A32" s="64"/>
      <c r="B32" s="76" t="s">
        <v>230</v>
      </c>
      <c r="C32" s="94">
        <v>8.0963340743646639E-2</v>
      </c>
      <c r="D32" s="94">
        <v>8.0963340743646639E-2</v>
      </c>
      <c r="E32" s="94">
        <v>8.0963340743646639E-2</v>
      </c>
      <c r="F32" s="94">
        <v>8.0963340743646639E-2</v>
      </c>
      <c r="G32" s="94">
        <v>8.0963340743646639E-2</v>
      </c>
      <c r="H32" s="94">
        <v>8.0963340743646639E-2</v>
      </c>
      <c r="I32" s="94">
        <v>8.0963340743646639E-2</v>
      </c>
      <c r="J32" s="94">
        <v>8.0963340743646639E-2</v>
      </c>
      <c r="K32" s="94">
        <v>8.0963340743646639E-2</v>
      </c>
      <c r="L32" s="94">
        <v>8.0963340743646639E-2</v>
      </c>
      <c r="M32" s="94">
        <v>8.0963340743646639E-2</v>
      </c>
      <c r="N32" s="94">
        <v>8.0963340743646639E-2</v>
      </c>
      <c r="O32" s="216">
        <v>0.97156008892375967</v>
      </c>
    </row>
    <row r="33" spans="1:15" s="67" customFormat="1" ht="12" x14ac:dyDescent="0.35">
      <c r="A33" s="64"/>
      <c r="B33" s="76" t="s">
        <v>231</v>
      </c>
      <c r="C33" s="77">
        <v>5.5653624221244135E-3</v>
      </c>
      <c r="D33" s="77">
        <v>5.5653624221244135E-3</v>
      </c>
      <c r="E33" s="77">
        <v>5.5653624221244135E-3</v>
      </c>
      <c r="F33" s="77">
        <v>5.5653624221244135E-3</v>
      </c>
      <c r="G33" s="77">
        <v>5.5653624221244135E-3</v>
      </c>
      <c r="H33" s="77">
        <v>5.5653624221244135E-3</v>
      </c>
      <c r="I33" s="77">
        <v>5.5653624221244135E-3</v>
      </c>
      <c r="J33" s="77">
        <v>5.5653624221244135E-3</v>
      </c>
      <c r="K33" s="77">
        <v>5.5653624221244135E-3</v>
      </c>
      <c r="L33" s="77">
        <v>5.5653624221244135E-3</v>
      </c>
      <c r="M33" s="77">
        <v>5.5653624221244135E-3</v>
      </c>
      <c r="N33" s="77">
        <v>5.5653624221244135E-3</v>
      </c>
      <c r="O33" s="215">
        <v>6.6784349065492979E-2</v>
      </c>
    </row>
    <row r="34" spans="1:15" s="67" customFormat="1" ht="12" x14ac:dyDescent="0.35">
      <c r="A34" s="64"/>
      <c r="B34" s="107" t="s">
        <v>232</v>
      </c>
      <c r="C34" s="188">
        <v>139.70703145429403</v>
      </c>
      <c r="D34" s="188">
        <v>108.31789645368993</v>
      </c>
      <c r="E34" s="188">
        <v>107.06892556646189</v>
      </c>
      <c r="F34" s="188">
        <v>84.866670724749824</v>
      </c>
      <c r="G34" s="188">
        <v>62.727844936484736</v>
      </c>
      <c r="H34" s="188">
        <v>43.80663409028498</v>
      </c>
      <c r="I34" s="188">
        <v>42.883988306343262</v>
      </c>
      <c r="J34" s="188">
        <v>38.344349675053564</v>
      </c>
      <c r="K34" s="188">
        <v>45.617993528479929</v>
      </c>
      <c r="L34" s="188">
        <v>71.40081386348399</v>
      </c>
      <c r="M34" s="188">
        <v>116.82626643307675</v>
      </c>
      <c r="N34" s="188">
        <v>127.19912842157223</v>
      </c>
      <c r="O34" s="188">
        <v>988.76754345397512</v>
      </c>
    </row>
    <row r="35" spans="1:15" x14ac:dyDescent="0.35">
      <c r="B35" s="15"/>
      <c r="C35" s="16"/>
      <c r="D35" s="16"/>
      <c r="E35" s="16"/>
      <c r="F35" s="16"/>
      <c r="G35" s="16"/>
      <c r="H35" s="16"/>
      <c r="I35" s="16"/>
      <c r="J35" s="16"/>
      <c r="K35" s="26"/>
      <c r="L35" s="26"/>
      <c r="M35" s="26"/>
      <c r="N35" s="26"/>
      <c r="O35" s="217"/>
    </row>
    <row r="36" spans="1:15" x14ac:dyDescent="0.35">
      <c r="A36" s="17"/>
      <c r="B36" s="18" t="s">
        <v>220</v>
      </c>
      <c r="C36" s="17"/>
      <c r="D36" s="17"/>
      <c r="E36" s="17"/>
      <c r="F36" s="17"/>
      <c r="G36" s="17"/>
      <c r="H36" s="17"/>
      <c r="I36" s="17"/>
      <c r="J36" s="17"/>
      <c r="K36" s="17"/>
      <c r="L36" s="17"/>
      <c r="M36" s="17"/>
      <c r="N36" s="17"/>
      <c r="O36" s="218"/>
    </row>
    <row r="37" spans="1:15" s="96" customFormat="1" ht="27" x14ac:dyDescent="0.3">
      <c r="B37" s="63" t="s">
        <v>281</v>
      </c>
      <c r="C37" s="97" t="s">
        <v>197</v>
      </c>
      <c r="D37" s="97" t="s">
        <v>198</v>
      </c>
      <c r="E37" s="97" t="s">
        <v>199</v>
      </c>
      <c r="F37" s="97" t="s">
        <v>200</v>
      </c>
      <c r="G37" s="97" t="s">
        <v>201</v>
      </c>
      <c r="H37" s="97" t="s">
        <v>202</v>
      </c>
      <c r="I37" s="97" t="s">
        <v>203</v>
      </c>
      <c r="J37" s="97" t="s">
        <v>204</v>
      </c>
      <c r="K37" s="97" t="s">
        <v>205</v>
      </c>
      <c r="L37" s="97" t="s">
        <v>206</v>
      </c>
      <c r="M37" s="97" t="s">
        <v>207</v>
      </c>
      <c r="N37" s="97" t="s">
        <v>208</v>
      </c>
      <c r="O37" s="122" t="s">
        <v>314</v>
      </c>
    </row>
    <row r="38" spans="1:15" s="67" customFormat="1" ht="12" x14ac:dyDescent="0.35">
      <c r="A38" s="68"/>
      <c r="B38" s="78" t="s">
        <v>13</v>
      </c>
      <c r="C38" s="77">
        <v>5.5845576982148941</v>
      </c>
      <c r="D38" s="77">
        <v>5.275433821386037</v>
      </c>
      <c r="E38" s="77">
        <v>5.5167297068212111</v>
      </c>
      <c r="F38" s="77">
        <v>5.1285968469633403</v>
      </c>
      <c r="G38" s="77">
        <v>5.2139336796353213</v>
      </c>
      <c r="H38" s="77">
        <v>5.1573211860799741</v>
      </c>
      <c r="I38" s="77">
        <v>5.280132325693943</v>
      </c>
      <c r="J38" s="77">
        <v>5.2538736956181937</v>
      </c>
      <c r="K38" s="77">
        <v>4.8634450075458844</v>
      </c>
      <c r="L38" s="77">
        <v>4.8541801741605468</v>
      </c>
      <c r="M38" s="77">
        <v>5.1773797481753254</v>
      </c>
      <c r="N38" s="77">
        <v>5.3149301881550892</v>
      </c>
      <c r="O38" s="215">
        <v>62.620514078449759</v>
      </c>
    </row>
    <row r="39" spans="1:15" s="67" customFormat="1" ht="12" x14ac:dyDescent="0.35">
      <c r="A39" s="68"/>
      <c r="B39" s="78" t="s">
        <v>14</v>
      </c>
      <c r="C39" s="77">
        <v>0.16781615583842266</v>
      </c>
      <c r="D39" s="77">
        <v>0.20381219701060471</v>
      </c>
      <c r="E39" s="77">
        <v>0.20229954702798442</v>
      </c>
      <c r="F39" s="77">
        <v>0.15439697621096629</v>
      </c>
      <c r="G39" s="77">
        <v>0.3148201549664742</v>
      </c>
      <c r="H39" s="77">
        <v>0.4772705340090968</v>
      </c>
      <c r="I39" s="77">
        <v>0.50564862707285119</v>
      </c>
      <c r="J39" s="77">
        <v>0.3581698074029282</v>
      </c>
      <c r="K39" s="77">
        <v>0.50696403146499913</v>
      </c>
      <c r="L39" s="77">
        <v>0.44625390888208655</v>
      </c>
      <c r="M39" s="77">
        <v>0.36663423669008938</v>
      </c>
      <c r="N39" s="77">
        <v>0.20266293230712015</v>
      </c>
      <c r="O39" s="215">
        <v>3.9067491088836235</v>
      </c>
    </row>
    <row r="40" spans="1:15" s="67" customFormat="1" ht="12" x14ac:dyDescent="0.35">
      <c r="A40" s="68"/>
      <c r="B40" s="78" t="s">
        <v>15</v>
      </c>
      <c r="C40" s="77">
        <v>0.37782089463988611</v>
      </c>
      <c r="D40" s="77">
        <v>0.31819392317496209</v>
      </c>
      <c r="E40" s="77">
        <v>0.30870934934524963</v>
      </c>
      <c r="F40" s="77">
        <v>0.26210315090638897</v>
      </c>
      <c r="G40" s="77">
        <v>0.22507690044725548</v>
      </c>
      <c r="H40" s="77">
        <v>0.17988185867361806</v>
      </c>
      <c r="I40" s="77">
        <v>0.17660959074196853</v>
      </c>
      <c r="J40" s="77">
        <v>0.17604207878318323</v>
      </c>
      <c r="K40" s="77">
        <v>0.19019176437878907</v>
      </c>
      <c r="L40" s="77">
        <v>0.24172737667863925</v>
      </c>
      <c r="M40" s="77">
        <v>0.31445062211902008</v>
      </c>
      <c r="N40" s="77">
        <v>0.34453134891595311</v>
      </c>
      <c r="O40" s="215">
        <v>3.1153388588049133</v>
      </c>
    </row>
    <row r="41" spans="1:15" s="67" customFormat="1" ht="12" x14ac:dyDescent="0.35">
      <c r="A41" s="68"/>
      <c r="B41" s="78" t="s">
        <v>233</v>
      </c>
      <c r="C41" s="77">
        <v>3.8682535786208314</v>
      </c>
      <c r="D41" s="77">
        <v>3.3883806319368954</v>
      </c>
      <c r="E41" s="77">
        <v>3.3889495314945122</v>
      </c>
      <c r="F41" s="77">
        <v>3.6027649406908622</v>
      </c>
      <c r="G41" s="77">
        <v>3.5321058777088501</v>
      </c>
      <c r="H41" s="77">
        <v>3.4509391479460856</v>
      </c>
      <c r="I41" s="77">
        <v>3.4640927794683205</v>
      </c>
      <c r="J41" s="77">
        <v>3.4082355723218005</v>
      </c>
      <c r="K41" s="77">
        <v>4.0831624742461061</v>
      </c>
      <c r="L41" s="77">
        <v>3.604180858040348</v>
      </c>
      <c r="M41" s="77">
        <v>3.77552182124177</v>
      </c>
      <c r="N41" s="77">
        <v>3.8254996645493056</v>
      </c>
      <c r="O41" s="215">
        <v>43.392086878265687</v>
      </c>
    </row>
    <row r="42" spans="1:15" s="67" customFormat="1" ht="12" x14ac:dyDescent="0.35">
      <c r="A42" s="68"/>
      <c r="B42" s="78" t="s">
        <v>16</v>
      </c>
      <c r="C42" s="77">
        <v>3.2569269310105491</v>
      </c>
      <c r="D42" s="77">
        <v>3.1021259094775067</v>
      </c>
      <c r="E42" s="77">
        <v>3.4397448934775161</v>
      </c>
      <c r="F42" s="77">
        <v>3.1336960326473835</v>
      </c>
      <c r="G42" s="77">
        <v>3.1660939023574457</v>
      </c>
      <c r="H42" s="77">
        <v>3.2991390756262735</v>
      </c>
      <c r="I42" s="77">
        <v>3.1594628347267291</v>
      </c>
      <c r="J42" s="77">
        <v>3.299046894959512</v>
      </c>
      <c r="K42" s="77">
        <v>3.013385594312747</v>
      </c>
      <c r="L42" s="77">
        <v>3.099579022447537</v>
      </c>
      <c r="M42" s="77">
        <v>3.1898078152953864</v>
      </c>
      <c r="N42" s="77">
        <v>3.1241797742851651</v>
      </c>
      <c r="O42" s="215">
        <v>38.283188680623752</v>
      </c>
    </row>
    <row r="43" spans="1:15" s="67" customFormat="1" ht="12" x14ac:dyDescent="0.35">
      <c r="A43" s="68"/>
      <c r="B43" s="78" t="s">
        <v>17</v>
      </c>
      <c r="C43" s="77">
        <v>0.48026441330060676</v>
      </c>
      <c r="D43" s="77">
        <v>0.46851545684644191</v>
      </c>
      <c r="E43" s="77">
        <v>0.4678206175418439</v>
      </c>
      <c r="F43" s="77">
        <v>0.45914378043454052</v>
      </c>
      <c r="G43" s="77">
        <v>0.45165101690196185</v>
      </c>
      <c r="H43" s="77">
        <v>0.4436802903339182</v>
      </c>
      <c r="I43" s="77">
        <v>0.44262279425290157</v>
      </c>
      <c r="J43" s="77">
        <v>0.44049606836860838</v>
      </c>
      <c r="K43" s="77">
        <v>0.44376198701704639</v>
      </c>
      <c r="L43" s="77">
        <v>0.45427913848053536</v>
      </c>
      <c r="M43" s="77">
        <v>0.46991729488286033</v>
      </c>
      <c r="N43" s="77">
        <v>0.47346332241374739</v>
      </c>
      <c r="O43" s="215">
        <v>5.4956161807750128</v>
      </c>
    </row>
    <row r="44" spans="1:15" s="67" customFormat="1" ht="12" x14ac:dyDescent="0.35">
      <c r="A44" s="68"/>
      <c r="B44" s="78" t="s">
        <v>18</v>
      </c>
      <c r="C44" s="77">
        <v>1.984478233798858</v>
      </c>
      <c r="D44" s="77">
        <v>2.2411622469472756</v>
      </c>
      <c r="E44" s="77">
        <v>2.6964471363542795</v>
      </c>
      <c r="F44" s="77">
        <v>2.812513972608286</v>
      </c>
      <c r="G44" s="77">
        <v>2.5090819931899562</v>
      </c>
      <c r="H44" s="77">
        <v>2.7490544158495243</v>
      </c>
      <c r="I44" s="77">
        <v>2.644404142617971</v>
      </c>
      <c r="J44" s="77">
        <v>1.7868267333930725</v>
      </c>
      <c r="K44" s="77">
        <v>2.4984304784514624</v>
      </c>
      <c r="L44" s="77">
        <v>2.6800280767723339</v>
      </c>
      <c r="M44" s="77">
        <v>2.4708487941963146</v>
      </c>
      <c r="N44" s="77">
        <v>2.334765545594585</v>
      </c>
      <c r="O44" s="215">
        <v>29.40804176977392</v>
      </c>
    </row>
    <row r="45" spans="1:15" s="67" customFormat="1" ht="12" x14ac:dyDescent="0.35">
      <c r="A45" s="68"/>
      <c r="B45" s="78" t="s">
        <v>19</v>
      </c>
      <c r="C45" s="77">
        <v>5.0314793553967911</v>
      </c>
      <c r="D45" s="77">
        <v>4.9282186153553944</v>
      </c>
      <c r="E45" s="77">
        <v>4.93399222647089</v>
      </c>
      <c r="F45" s="77">
        <v>4.8836393023860918</v>
      </c>
      <c r="G45" s="77">
        <v>4.8491759872701152</v>
      </c>
      <c r="H45" s="77">
        <v>4.7823447094152884</v>
      </c>
      <c r="I45" s="77">
        <v>4.756969844766525</v>
      </c>
      <c r="J45" s="77">
        <v>4.7447740543051236</v>
      </c>
      <c r="K45" s="77">
        <v>4.7656633106141486</v>
      </c>
      <c r="L45" s="77">
        <v>4.8453586748300932</v>
      </c>
      <c r="M45" s="77">
        <v>4.9686418880897989</v>
      </c>
      <c r="N45" s="77">
        <v>5.0075948768145677</v>
      </c>
      <c r="O45" s="215">
        <v>58.497852845714831</v>
      </c>
    </row>
    <row r="46" spans="1:15" s="67" customFormat="1" ht="12" x14ac:dyDescent="0.35">
      <c r="A46" s="68"/>
      <c r="B46" s="78" t="s">
        <v>20</v>
      </c>
      <c r="C46" s="77">
        <v>2.1267077767803384</v>
      </c>
      <c r="D46" s="77">
        <v>2.0606052158007762</v>
      </c>
      <c r="E46" s="77">
        <v>2.0832030808376367</v>
      </c>
      <c r="F46" s="77">
        <v>2.0909633673545245</v>
      </c>
      <c r="G46" s="77">
        <v>2.1070774962436833</v>
      </c>
      <c r="H46" s="77">
        <v>2.0747777522935795</v>
      </c>
      <c r="I46" s="77">
        <v>2.0426657483562773</v>
      </c>
      <c r="J46" s="77">
        <v>2.0386977595216571</v>
      </c>
      <c r="K46" s="77">
        <v>2.0585369630196899</v>
      </c>
      <c r="L46" s="77">
        <v>2.0906975815214079</v>
      </c>
      <c r="M46" s="77">
        <v>2.1244999378576055</v>
      </c>
      <c r="N46" s="77">
        <v>2.1465923854481788</v>
      </c>
      <c r="O46" s="215">
        <v>25.045025065035357</v>
      </c>
    </row>
    <row r="47" spans="1:15" s="67" customFormat="1" ht="12" x14ac:dyDescent="0.35">
      <c r="A47" s="68"/>
      <c r="B47" s="109" t="s">
        <v>234</v>
      </c>
      <c r="C47" s="110">
        <v>22.878305037601177</v>
      </c>
      <c r="D47" s="110">
        <v>21.986448017935892</v>
      </c>
      <c r="E47" s="110">
        <v>23.037896089371127</v>
      </c>
      <c r="F47" s="110">
        <v>22.52781837020239</v>
      </c>
      <c r="G47" s="110">
        <v>22.369017008721062</v>
      </c>
      <c r="H47" s="110">
        <v>22.614408970227359</v>
      </c>
      <c r="I47" s="110">
        <v>22.472608687697488</v>
      </c>
      <c r="J47" s="110">
        <v>21.506162664674076</v>
      </c>
      <c r="K47" s="110">
        <v>22.423541611050872</v>
      </c>
      <c r="L47" s="110">
        <v>22.316284811813528</v>
      </c>
      <c r="M47" s="110">
        <v>22.857702158548172</v>
      </c>
      <c r="N47" s="110">
        <v>22.774220038483715</v>
      </c>
      <c r="O47" s="110">
        <v>269.7644134663268</v>
      </c>
    </row>
    <row r="48" spans="1:15" x14ac:dyDescent="0.35">
      <c r="B48" s="19"/>
      <c r="C48" s="16"/>
      <c r="D48" s="16"/>
      <c r="E48" s="16"/>
      <c r="F48" s="16"/>
      <c r="G48" s="16"/>
      <c r="H48" s="16"/>
      <c r="I48" s="16"/>
      <c r="J48" s="16"/>
      <c r="K48" s="26"/>
      <c r="L48" s="26"/>
      <c r="M48" s="26"/>
      <c r="N48" s="26"/>
      <c r="O48" s="217"/>
    </row>
    <row r="49" spans="1:15" x14ac:dyDescent="0.35">
      <c r="A49" s="171"/>
      <c r="B49" s="172" t="s">
        <v>221</v>
      </c>
      <c r="C49" s="171"/>
      <c r="D49" s="171"/>
      <c r="E49" s="171"/>
      <c r="F49" s="171"/>
      <c r="G49" s="171"/>
      <c r="H49" s="171"/>
      <c r="I49" s="171"/>
      <c r="J49" s="171"/>
      <c r="K49" s="171"/>
      <c r="L49" s="171"/>
      <c r="M49" s="171"/>
      <c r="N49" s="171"/>
      <c r="O49" s="172"/>
    </row>
    <row r="50" spans="1:15" s="96" customFormat="1" ht="27" x14ac:dyDescent="0.3">
      <c r="B50" s="63" t="s">
        <v>281</v>
      </c>
      <c r="C50" s="97" t="s">
        <v>197</v>
      </c>
      <c r="D50" s="97" t="s">
        <v>198</v>
      </c>
      <c r="E50" s="97" t="s">
        <v>199</v>
      </c>
      <c r="F50" s="97" t="s">
        <v>200</v>
      </c>
      <c r="G50" s="97" t="s">
        <v>201</v>
      </c>
      <c r="H50" s="97" t="s">
        <v>202</v>
      </c>
      <c r="I50" s="97" t="s">
        <v>203</v>
      </c>
      <c r="J50" s="97" t="s">
        <v>204</v>
      </c>
      <c r="K50" s="97" t="s">
        <v>205</v>
      </c>
      <c r="L50" s="97" t="s">
        <v>206</v>
      </c>
      <c r="M50" s="97" t="s">
        <v>207</v>
      </c>
      <c r="N50" s="97" t="s">
        <v>208</v>
      </c>
      <c r="O50" s="122" t="s">
        <v>314</v>
      </c>
    </row>
    <row r="51" spans="1:15" s="67" customFormat="1" ht="12" x14ac:dyDescent="0.35">
      <c r="A51" s="169"/>
      <c r="B51" s="78" t="s">
        <v>21</v>
      </c>
      <c r="C51" s="94">
        <v>1021.2494572428086</v>
      </c>
      <c r="D51" s="94">
        <v>1021.2494572428086</v>
      </c>
      <c r="E51" s="94">
        <v>1021.2494572428086</v>
      </c>
      <c r="F51" s="94">
        <v>1021.2494572428086</v>
      </c>
      <c r="G51" s="94">
        <v>1021.2494572428086</v>
      </c>
      <c r="H51" s="94">
        <v>1021.2494572428086</v>
      </c>
      <c r="I51" s="94">
        <v>1021.2494572428086</v>
      </c>
      <c r="J51" s="94">
        <v>1021.2494572428086</v>
      </c>
      <c r="K51" s="94">
        <v>1021.2494572428086</v>
      </c>
      <c r="L51" s="94">
        <v>1021.2494572428086</v>
      </c>
      <c r="M51" s="94">
        <v>1021.2494572428086</v>
      </c>
      <c r="N51" s="94">
        <v>1021.2494572428086</v>
      </c>
      <c r="O51" s="216">
        <v>12254.9934869137</v>
      </c>
    </row>
    <row r="52" spans="1:15" s="67" customFormat="1" ht="12" x14ac:dyDescent="0.35">
      <c r="A52" s="169"/>
      <c r="B52" s="78" t="s">
        <v>22</v>
      </c>
      <c r="C52" s="77">
        <v>4.7077401665109916E-2</v>
      </c>
      <c r="D52" s="77">
        <v>4.7077401665109916E-2</v>
      </c>
      <c r="E52" s="77">
        <v>4.7077401665109916E-2</v>
      </c>
      <c r="F52" s="77">
        <v>4.7077401665109916E-2</v>
      </c>
      <c r="G52" s="77">
        <v>4.7077401665109916E-2</v>
      </c>
      <c r="H52" s="77">
        <v>4.7077401665109916E-2</v>
      </c>
      <c r="I52" s="77">
        <v>4.7077401665109916E-2</v>
      </c>
      <c r="J52" s="77">
        <v>4.7077401665109916E-2</v>
      </c>
      <c r="K52" s="77">
        <v>4.7077401665109916E-2</v>
      </c>
      <c r="L52" s="77">
        <v>4.7077401665109916E-2</v>
      </c>
      <c r="M52" s="77">
        <v>4.7077401665109916E-2</v>
      </c>
      <c r="N52" s="77">
        <v>4.7077401665109916E-2</v>
      </c>
      <c r="O52" s="215">
        <v>0.56492881998131905</v>
      </c>
    </row>
    <row r="53" spans="1:15" s="67" customFormat="1" ht="12" x14ac:dyDescent="0.35">
      <c r="A53" s="169"/>
      <c r="B53" s="78" t="s">
        <v>23</v>
      </c>
      <c r="C53" s="77">
        <v>69.378062953423537</v>
      </c>
      <c r="D53" s="77">
        <v>69.378062953423537</v>
      </c>
      <c r="E53" s="77">
        <v>69.378062953423537</v>
      </c>
      <c r="F53" s="77">
        <v>69.378062953423537</v>
      </c>
      <c r="G53" s="77">
        <v>69.378062953423537</v>
      </c>
      <c r="H53" s="77">
        <v>69.378062953423537</v>
      </c>
      <c r="I53" s="77">
        <v>69.378062953423537</v>
      </c>
      <c r="J53" s="77">
        <v>69.378062953423537</v>
      </c>
      <c r="K53" s="77">
        <v>69.378062953423537</v>
      </c>
      <c r="L53" s="77">
        <v>69.378062953423537</v>
      </c>
      <c r="M53" s="77">
        <v>69.378062953423537</v>
      </c>
      <c r="N53" s="77">
        <v>69.378062953423537</v>
      </c>
      <c r="O53" s="215">
        <v>832.53675544108239</v>
      </c>
    </row>
    <row r="54" spans="1:15" s="67" customFormat="1" ht="12" x14ac:dyDescent="0.35">
      <c r="A54" s="169"/>
      <c r="B54" s="78" t="s">
        <v>24</v>
      </c>
      <c r="C54" s="77">
        <v>11.510127045156537</v>
      </c>
      <c r="D54" s="77">
        <v>11.510127045156537</v>
      </c>
      <c r="E54" s="77">
        <v>11.510127045156537</v>
      </c>
      <c r="F54" s="77">
        <v>11.510127045156537</v>
      </c>
      <c r="G54" s="77">
        <v>11.510127045156537</v>
      </c>
      <c r="H54" s="77">
        <v>11.510127045156537</v>
      </c>
      <c r="I54" s="77">
        <v>11.510127045156537</v>
      </c>
      <c r="J54" s="77">
        <v>11.510127045156537</v>
      </c>
      <c r="K54" s="77">
        <v>11.510127045156537</v>
      </c>
      <c r="L54" s="77">
        <v>11.510127045156537</v>
      </c>
      <c r="M54" s="77">
        <v>11.510127045156537</v>
      </c>
      <c r="N54" s="77">
        <v>11.510127045156537</v>
      </c>
      <c r="O54" s="215">
        <v>138.12152454187844</v>
      </c>
    </row>
    <row r="55" spans="1:15" s="67" customFormat="1" ht="12" x14ac:dyDescent="0.35">
      <c r="A55" s="169"/>
      <c r="B55" s="173" t="s">
        <v>235</v>
      </c>
      <c r="C55" s="189">
        <v>1102.1847246430539</v>
      </c>
      <c r="D55" s="189">
        <v>1102.1847246430539</v>
      </c>
      <c r="E55" s="189">
        <v>1102.1847246430539</v>
      </c>
      <c r="F55" s="189">
        <v>1102.1847246430539</v>
      </c>
      <c r="G55" s="189">
        <v>1102.1847246430539</v>
      </c>
      <c r="H55" s="189">
        <v>1102.1847246430539</v>
      </c>
      <c r="I55" s="189">
        <v>1102.1847246430539</v>
      </c>
      <c r="J55" s="189">
        <v>1102.1847246430539</v>
      </c>
      <c r="K55" s="189">
        <v>1102.1847246430539</v>
      </c>
      <c r="L55" s="189">
        <v>1102.1847246430539</v>
      </c>
      <c r="M55" s="189">
        <v>1102.1847246430539</v>
      </c>
      <c r="N55" s="189">
        <v>1102.1847246430539</v>
      </c>
      <c r="O55" s="189">
        <v>13226.216695716643</v>
      </c>
    </row>
    <row r="56" spans="1:15" x14ac:dyDescent="0.35">
      <c r="B56" s="15"/>
      <c r="C56" s="16"/>
      <c r="D56" s="16"/>
      <c r="E56" s="16"/>
      <c r="F56" s="16"/>
      <c r="G56" s="16"/>
      <c r="H56" s="16"/>
      <c r="I56" s="16"/>
      <c r="J56" s="16"/>
      <c r="K56" s="26"/>
      <c r="L56" s="26"/>
      <c r="M56" s="26"/>
      <c r="N56" s="26"/>
      <c r="O56" s="217"/>
    </row>
    <row r="57" spans="1:15" x14ac:dyDescent="0.35">
      <c r="A57" s="20"/>
      <c r="B57" s="21" t="s">
        <v>236</v>
      </c>
      <c r="C57" s="20"/>
      <c r="D57" s="20"/>
      <c r="E57" s="20"/>
      <c r="F57" s="20"/>
      <c r="G57" s="20"/>
      <c r="H57" s="20"/>
      <c r="I57" s="20"/>
      <c r="J57" s="20"/>
      <c r="K57" s="20"/>
      <c r="L57" s="20"/>
      <c r="M57" s="20"/>
      <c r="N57" s="20"/>
      <c r="O57" s="21"/>
    </row>
    <row r="58" spans="1:15" s="96" customFormat="1" ht="27" x14ac:dyDescent="0.3">
      <c r="B58" s="63" t="s">
        <v>281</v>
      </c>
      <c r="C58" s="97" t="s">
        <v>197</v>
      </c>
      <c r="D58" s="97" t="s">
        <v>198</v>
      </c>
      <c r="E58" s="97" t="s">
        <v>199</v>
      </c>
      <c r="F58" s="97" t="s">
        <v>200</v>
      </c>
      <c r="G58" s="97" t="s">
        <v>201</v>
      </c>
      <c r="H58" s="97" t="s">
        <v>202</v>
      </c>
      <c r="I58" s="97" t="s">
        <v>203</v>
      </c>
      <c r="J58" s="97" t="s">
        <v>204</v>
      </c>
      <c r="K58" s="97" t="s">
        <v>205</v>
      </c>
      <c r="L58" s="97" t="s">
        <v>206</v>
      </c>
      <c r="M58" s="97" t="s">
        <v>207</v>
      </c>
      <c r="N58" s="97" t="s">
        <v>208</v>
      </c>
      <c r="O58" s="122" t="s">
        <v>314</v>
      </c>
    </row>
    <row r="59" spans="1:15" s="96" customFormat="1" ht="12.5" x14ac:dyDescent="0.35">
      <c r="A59" s="69"/>
      <c r="B59" s="76" t="s">
        <v>237</v>
      </c>
      <c r="C59" s="94">
        <v>298.01976153451267</v>
      </c>
      <c r="D59" s="94">
        <v>225.49756259158141</v>
      </c>
      <c r="E59" s="94">
        <v>214.93828780500635</v>
      </c>
      <c r="F59" s="94">
        <v>155.79373232433767</v>
      </c>
      <c r="G59" s="94">
        <v>110.21545205790397</v>
      </c>
      <c r="H59" s="94">
        <v>53.086406719955527</v>
      </c>
      <c r="I59" s="94">
        <v>49.802555274443371</v>
      </c>
      <c r="J59" s="94">
        <v>46.467860068558458</v>
      </c>
      <c r="K59" s="94">
        <v>56.467693442514111</v>
      </c>
      <c r="L59" s="94">
        <v>123.10480208556922</v>
      </c>
      <c r="M59" s="94">
        <v>223.36612936809951</v>
      </c>
      <c r="N59" s="94">
        <v>255.38610663189422</v>
      </c>
      <c r="O59" s="94">
        <v>1812.1463499043762</v>
      </c>
    </row>
    <row r="60" spans="1:15" s="96" customFormat="1" ht="12.5" x14ac:dyDescent="0.35">
      <c r="A60" s="69"/>
      <c r="B60" s="76" t="s">
        <v>238</v>
      </c>
      <c r="C60" s="94">
        <v>0</v>
      </c>
      <c r="D60" s="94">
        <v>0</v>
      </c>
      <c r="E60" s="94">
        <v>0</v>
      </c>
      <c r="F60" s="94">
        <v>0</v>
      </c>
      <c r="G60" s="94">
        <v>0</v>
      </c>
      <c r="H60" s="94">
        <v>0</v>
      </c>
      <c r="I60" s="94">
        <v>0</v>
      </c>
      <c r="J60" s="94">
        <v>0</v>
      </c>
      <c r="K60" s="94">
        <v>0</v>
      </c>
      <c r="L60" s="94">
        <v>0</v>
      </c>
      <c r="M60" s="94">
        <v>0</v>
      </c>
      <c r="N60" s="94">
        <v>0</v>
      </c>
      <c r="O60" s="94">
        <v>0</v>
      </c>
    </row>
    <row r="61" spans="1:15" s="96" customFormat="1" ht="12.5" x14ac:dyDescent="0.35">
      <c r="A61" s="69"/>
      <c r="B61" s="76" t="s">
        <v>239</v>
      </c>
      <c r="C61" s="94">
        <v>0</v>
      </c>
      <c r="D61" s="94">
        <v>0</v>
      </c>
      <c r="E61" s="94">
        <v>0</v>
      </c>
      <c r="F61" s="94">
        <v>0</v>
      </c>
      <c r="G61" s="94">
        <v>0</v>
      </c>
      <c r="H61" s="94">
        <v>0</v>
      </c>
      <c r="I61" s="94">
        <v>0</v>
      </c>
      <c r="J61" s="94">
        <v>0</v>
      </c>
      <c r="K61" s="94">
        <v>0</v>
      </c>
      <c r="L61" s="94">
        <v>0</v>
      </c>
      <c r="M61" s="94">
        <v>0</v>
      </c>
      <c r="N61" s="94">
        <v>0</v>
      </c>
      <c r="O61" s="94">
        <v>0</v>
      </c>
    </row>
    <row r="62" spans="1:15" s="96" customFormat="1" ht="12.5" x14ac:dyDescent="0.35">
      <c r="A62" s="69"/>
      <c r="B62" s="76" t="s">
        <v>240</v>
      </c>
      <c r="C62" s="94">
        <v>0</v>
      </c>
      <c r="D62" s="94">
        <v>0</v>
      </c>
      <c r="E62" s="94">
        <v>0</v>
      </c>
      <c r="F62" s="94">
        <v>0</v>
      </c>
      <c r="G62" s="94">
        <v>0</v>
      </c>
      <c r="H62" s="94">
        <v>0</v>
      </c>
      <c r="I62" s="94">
        <v>0</v>
      </c>
      <c r="J62" s="94">
        <v>0</v>
      </c>
      <c r="K62" s="94">
        <v>0</v>
      </c>
      <c r="L62" s="94">
        <v>0</v>
      </c>
      <c r="M62" s="94">
        <v>0</v>
      </c>
      <c r="N62" s="94">
        <v>0</v>
      </c>
      <c r="O62" s="94">
        <v>0</v>
      </c>
    </row>
    <row r="63" spans="1:15" s="96" customFormat="1" ht="12.5" x14ac:dyDescent="0.35">
      <c r="A63" s="69"/>
      <c r="B63" s="76" t="s">
        <v>241</v>
      </c>
      <c r="C63" s="94">
        <v>0.80781047502875813</v>
      </c>
      <c r="D63" s="94">
        <v>0.80844200004123068</v>
      </c>
      <c r="E63" s="94">
        <v>0.98884861999977502</v>
      </c>
      <c r="F63" s="94">
        <v>0.85763712813193194</v>
      </c>
      <c r="G63" s="94">
        <v>0.98399397369226493</v>
      </c>
      <c r="H63" s="94">
        <v>1.1937554980512506</v>
      </c>
      <c r="I63" s="94">
        <v>1.3067782973588451</v>
      </c>
      <c r="J63" s="94">
        <v>1.2759375581666534</v>
      </c>
      <c r="K63" s="94">
        <v>1.1865178980233628</v>
      </c>
      <c r="L63" s="94">
        <v>1.1543256450000412</v>
      </c>
      <c r="M63" s="94">
        <v>1.0772183279652219</v>
      </c>
      <c r="N63" s="94">
        <v>1.1547001616427084</v>
      </c>
      <c r="O63" s="94">
        <v>12.795965583102044</v>
      </c>
    </row>
    <row r="64" spans="1:15" s="96" customFormat="1" ht="12.5" x14ac:dyDescent="0.35">
      <c r="A64" s="69"/>
      <c r="B64" s="76" t="s">
        <v>242</v>
      </c>
      <c r="C64" s="94">
        <v>201.65768405276188</v>
      </c>
      <c r="D64" s="94">
        <v>201.65768405276188</v>
      </c>
      <c r="E64" s="94">
        <v>201.65768405276188</v>
      </c>
      <c r="F64" s="94">
        <v>201.65768405276188</v>
      </c>
      <c r="G64" s="94">
        <v>201.65768405276188</v>
      </c>
      <c r="H64" s="94">
        <v>201.65768405276188</v>
      </c>
      <c r="I64" s="94">
        <v>201.65768405276188</v>
      </c>
      <c r="J64" s="94">
        <v>201.65768405276188</v>
      </c>
      <c r="K64" s="94">
        <v>201.65768405276188</v>
      </c>
      <c r="L64" s="94">
        <v>201.65768405276188</v>
      </c>
      <c r="M64" s="94">
        <v>201.65768405276188</v>
      </c>
      <c r="N64" s="94">
        <v>201.65768405276188</v>
      </c>
      <c r="O64" s="94">
        <v>2419.8922086331427</v>
      </c>
    </row>
    <row r="65" spans="1:15" s="96" customFormat="1" ht="12.5" x14ac:dyDescent="0.35">
      <c r="A65" s="69"/>
      <c r="B65" s="76" t="s">
        <v>243</v>
      </c>
      <c r="C65" s="94">
        <v>0</v>
      </c>
      <c r="D65" s="94">
        <v>0</v>
      </c>
      <c r="E65" s="94">
        <v>0</v>
      </c>
      <c r="F65" s="94">
        <v>0</v>
      </c>
      <c r="G65" s="94">
        <v>0</v>
      </c>
      <c r="H65" s="94">
        <v>0</v>
      </c>
      <c r="I65" s="94">
        <v>0</v>
      </c>
      <c r="J65" s="94">
        <v>0</v>
      </c>
      <c r="K65" s="94">
        <v>0</v>
      </c>
      <c r="L65" s="94">
        <v>0</v>
      </c>
      <c r="M65" s="94">
        <v>0</v>
      </c>
      <c r="N65" s="94">
        <v>0</v>
      </c>
      <c r="O65" s="94">
        <v>0</v>
      </c>
    </row>
    <row r="66" spans="1:15" s="67" customFormat="1" ht="12" x14ac:dyDescent="0.35">
      <c r="A66" s="229"/>
      <c r="B66" s="230" t="s">
        <v>244</v>
      </c>
      <c r="C66" s="232">
        <v>500.48525606230328</v>
      </c>
      <c r="D66" s="232">
        <v>427.96368864438455</v>
      </c>
      <c r="E66" s="232">
        <v>417.58482047776801</v>
      </c>
      <c r="F66" s="232">
        <v>358.30905350523147</v>
      </c>
      <c r="G66" s="232">
        <v>312.85713008435812</v>
      </c>
      <c r="H66" s="232">
        <v>255.93784627076866</v>
      </c>
      <c r="I66" s="232">
        <v>252.76701762456409</v>
      </c>
      <c r="J66" s="232">
        <v>249.40148167948701</v>
      </c>
      <c r="K66" s="232">
        <v>259.31189539329932</v>
      </c>
      <c r="L66" s="232">
        <v>325.91681178333113</v>
      </c>
      <c r="M66" s="232">
        <v>426.10103174882659</v>
      </c>
      <c r="N66" s="232">
        <v>458.1984908462988</v>
      </c>
      <c r="O66" s="233">
        <v>4244.8345241206216</v>
      </c>
    </row>
    <row r="67" spans="1:15" s="67" customFormat="1" ht="12" x14ac:dyDescent="0.35">
      <c r="A67" s="229"/>
      <c r="B67" s="76" t="s">
        <v>245</v>
      </c>
      <c r="C67" s="94">
        <v>9.1504434767877534</v>
      </c>
      <c r="D67" s="94">
        <v>7.2012721319263351</v>
      </c>
      <c r="E67" s="94">
        <v>6.9176504682319084</v>
      </c>
      <c r="F67" s="94">
        <v>5.240191584070252</v>
      </c>
      <c r="G67" s="94">
        <v>3.7907419508920706</v>
      </c>
      <c r="H67" s="94">
        <v>2.3760221686969074</v>
      </c>
      <c r="I67" s="94">
        <v>2.4050002920207003</v>
      </c>
      <c r="J67" s="94">
        <v>2.5268471080796648</v>
      </c>
      <c r="K67" s="94">
        <v>3.2349989200249856</v>
      </c>
      <c r="L67" s="94">
        <v>4.9753925345756507</v>
      </c>
      <c r="M67" s="94">
        <v>6.8645688159964307</v>
      </c>
      <c r="N67" s="94">
        <v>7.9603519707557489</v>
      </c>
      <c r="O67" s="234">
        <v>62.6434814220584</v>
      </c>
    </row>
    <row r="68" spans="1:15" s="67" customFormat="1" ht="12" x14ac:dyDescent="0.35">
      <c r="A68" s="229"/>
      <c r="B68" s="76" t="s">
        <v>246</v>
      </c>
      <c r="C68" s="94">
        <v>0</v>
      </c>
      <c r="D68" s="94">
        <v>0</v>
      </c>
      <c r="E68" s="94">
        <v>0</v>
      </c>
      <c r="F68" s="94">
        <v>0</v>
      </c>
      <c r="G68" s="94">
        <v>0</v>
      </c>
      <c r="H68" s="94">
        <v>0</v>
      </c>
      <c r="I68" s="94">
        <v>0</v>
      </c>
      <c r="J68" s="94">
        <v>0</v>
      </c>
      <c r="K68" s="94">
        <v>0</v>
      </c>
      <c r="L68" s="94">
        <v>0</v>
      </c>
      <c r="M68" s="94">
        <v>0</v>
      </c>
      <c r="N68" s="94">
        <v>0</v>
      </c>
      <c r="O68" s="234">
        <v>0</v>
      </c>
    </row>
    <row r="69" spans="1:15" s="67" customFormat="1" ht="12" x14ac:dyDescent="0.35">
      <c r="A69" s="229"/>
      <c r="B69" s="76" t="s">
        <v>247</v>
      </c>
      <c r="C69" s="94">
        <v>0</v>
      </c>
      <c r="D69" s="94">
        <v>0</v>
      </c>
      <c r="E69" s="94">
        <v>0</v>
      </c>
      <c r="F69" s="94">
        <v>0</v>
      </c>
      <c r="G69" s="94">
        <v>0</v>
      </c>
      <c r="H69" s="94">
        <v>0</v>
      </c>
      <c r="I69" s="94">
        <v>0</v>
      </c>
      <c r="J69" s="94">
        <v>0</v>
      </c>
      <c r="K69" s="94">
        <v>0</v>
      </c>
      <c r="L69" s="94">
        <v>0</v>
      </c>
      <c r="M69" s="94">
        <v>0</v>
      </c>
      <c r="N69" s="94">
        <v>0</v>
      </c>
      <c r="O69" s="234">
        <v>0</v>
      </c>
    </row>
    <row r="70" spans="1:15" s="67" customFormat="1" ht="12" x14ac:dyDescent="0.35">
      <c r="A70" s="229"/>
      <c r="B70" s="76" t="s">
        <v>248</v>
      </c>
      <c r="C70" s="94">
        <v>0</v>
      </c>
      <c r="D70" s="94">
        <v>0</v>
      </c>
      <c r="E70" s="94">
        <v>0</v>
      </c>
      <c r="F70" s="94">
        <v>0</v>
      </c>
      <c r="G70" s="94">
        <v>0</v>
      </c>
      <c r="H70" s="94">
        <v>0</v>
      </c>
      <c r="I70" s="94">
        <v>0</v>
      </c>
      <c r="J70" s="94">
        <v>0</v>
      </c>
      <c r="K70" s="94">
        <v>0</v>
      </c>
      <c r="L70" s="94">
        <v>0</v>
      </c>
      <c r="M70" s="94">
        <v>0</v>
      </c>
      <c r="N70" s="94">
        <v>0</v>
      </c>
      <c r="O70" s="234">
        <v>0</v>
      </c>
    </row>
    <row r="71" spans="1:15" s="67" customFormat="1" ht="12" x14ac:dyDescent="0.35">
      <c r="A71" s="229"/>
      <c r="B71" s="76" t="s">
        <v>249</v>
      </c>
      <c r="C71" s="94">
        <v>0.39814948990499344</v>
      </c>
      <c r="D71" s="94">
        <v>0.3275221557128894</v>
      </c>
      <c r="E71" s="94">
        <v>0.28927072177240731</v>
      </c>
      <c r="F71" s="94">
        <v>0.22694254005334924</v>
      </c>
      <c r="G71" s="94">
        <v>0.18531047071401779</v>
      </c>
      <c r="H71" s="94">
        <v>0.14297244230558467</v>
      </c>
      <c r="I71" s="94">
        <v>0.15478029215708622</v>
      </c>
      <c r="J71" s="94">
        <v>0.18661009828335046</v>
      </c>
      <c r="K71" s="94">
        <v>0.23762034101080148</v>
      </c>
      <c r="L71" s="94">
        <v>0.28179594647897033</v>
      </c>
      <c r="M71" s="94">
        <v>0.28430862597439938</v>
      </c>
      <c r="N71" s="94">
        <v>0.35891409381555228</v>
      </c>
      <c r="O71" s="234">
        <v>3.0741972181834023</v>
      </c>
    </row>
    <row r="72" spans="1:15" s="67" customFormat="1" ht="12" x14ac:dyDescent="0.35">
      <c r="A72" s="229"/>
      <c r="B72" s="230" t="s">
        <v>250</v>
      </c>
      <c r="C72" s="232">
        <v>9.5485929666927465</v>
      </c>
      <c r="D72" s="232">
        <v>7.5287942876392249</v>
      </c>
      <c r="E72" s="232">
        <v>7.2069211900043157</v>
      </c>
      <c r="F72" s="232">
        <v>5.4671341241236009</v>
      </c>
      <c r="G72" s="232">
        <v>3.9760524216060884</v>
      </c>
      <c r="H72" s="232">
        <v>2.5189946110024919</v>
      </c>
      <c r="I72" s="232">
        <v>2.5597805841777865</v>
      </c>
      <c r="J72" s="232">
        <v>2.7134572063630151</v>
      </c>
      <c r="K72" s="232">
        <v>3.4726192610357871</v>
      </c>
      <c r="L72" s="232">
        <v>5.2571884810546212</v>
      </c>
      <c r="M72" s="232">
        <v>7.1488774419708303</v>
      </c>
      <c r="N72" s="232">
        <v>8.3192660645713019</v>
      </c>
      <c r="O72" s="233">
        <v>65.717678640241814</v>
      </c>
    </row>
    <row r="73" spans="1:15" s="67" customFormat="1" ht="12" x14ac:dyDescent="0.35">
      <c r="A73" s="69"/>
      <c r="B73" s="231" t="s">
        <v>251</v>
      </c>
      <c r="C73" s="160">
        <v>510.03384902899603</v>
      </c>
      <c r="D73" s="160">
        <v>435.49248293202379</v>
      </c>
      <c r="E73" s="160">
        <v>424.79174166777233</v>
      </c>
      <c r="F73" s="160">
        <v>363.77618762935509</v>
      </c>
      <c r="G73" s="160">
        <v>316.8331825059642</v>
      </c>
      <c r="H73" s="160">
        <v>258.45684088177114</v>
      </c>
      <c r="I73" s="160">
        <v>255.32679820874188</v>
      </c>
      <c r="J73" s="160">
        <v>252.11493888585002</v>
      </c>
      <c r="K73" s="160">
        <v>262.78451465433511</v>
      </c>
      <c r="L73" s="160">
        <v>331.17400026438577</v>
      </c>
      <c r="M73" s="160">
        <v>433.24990919079744</v>
      </c>
      <c r="N73" s="160">
        <v>466.51775691087011</v>
      </c>
      <c r="O73" s="235">
        <v>4310.5522027608631</v>
      </c>
    </row>
    <row r="74" spans="1:15" x14ac:dyDescent="0.35">
      <c r="B74" s="275"/>
      <c r="C74" s="275"/>
      <c r="D74" s="275"/>
      <c r="E74" s="275"/>
      <c r="F74" s="275"/>
      <c r="G74" s="275"/>
      <c r="H74" s="275"/>
      <c r="I74" s="275"/>
      <c r="J74" s="275"/>
      <c r="K74" s="275"/>
      <c r="L74" s="275"/>
      <c r="M74" s="275"/>
      <c r="N74" s="275"/>
    </row>
    <row r="75" spans="1:15" x14ac:dyDescent="0.35">
      <c r="A75" s="22"/>
      <c r="B75" s="23" t="s">
        <v>25</v>
      </c>
      <c r="C75" s="22"/>
      <c r="D75" s="22"/>
      <c r="E75" s="22"/>
      <c r="F75" s="22"/>
      <c r="G75" s="22"/>
      <c r="H75" s="22"/>
      <c r="I75" s="22"/>
      <c r="J75" s="22"/>
      <c r="K75" s="22"/>
      <c r="L75" s="22"/>
      <c r="M75" s="22"/>
      <c r="N75" s="22"/>
      <c r="O75" s="23"/>
    </row>
    <row r="76" spans="1:15" s="96" customFormat="1" ht="27" x14ac:dyDescent="0.3">
      <c r="B76" s="63" t="s">
        <v>281</v>
      </c>
      <c r="C76" s="97" t="s">
        <v>197</v>
      </c>
      <c r="D76" s="97" t="s">
        <v>198</v>
      </c>
      <c r="E76" s="97" t="s">
        <v>199</v>
      </c>
      <c r="F76" s="97" t="s">
        <v>200</v>
      </c>
      <c r="G76" s="97" t="s">
        <v>201</v>
      </c>
      <c r="H76" s="97" t="s">
        <v>202</v>
      </c>
      <c r="I76" s="97" t="s">
        <v>203</v>
      </c>
      <c r="J76" s="97" t="s">
        <v>204</v>
      </c>
      <c r="K76" s="97" t="s">
        <v>205</v>
      </c>
      <c r="L76" s="97" t="s">
        <v>206</v>
      </c>
      <c r="M76" s="97" t="s">
        <v>207</v>
      </c>
      <c r="N76" s="97" t="s">
        <v>208</v>
      </c>
      <c r="O76" s="122" t="s">
        <v>314</v>
      </c>
    </row>
    <row r="77" spans="1:15" s="67" customFormat="1" ht="12" x14ac:dyDescent="0.35">
      <c r="A77" s="70"/>
      <c r="B77" s="78" t="s">
        <v>26</v>
      </c>
      <c r="C77" s="94">
        <v>3205.1705668355748</v>
      </c>
      <c r="D77" s="94">
        <v>2987.284439456098</v>
      </c>
      <c r="E77" s="94">
        <v>2888.4735918088008</v>
      </c>
      <c r="F77" s="94">
        <v>2940.998083919741</v>
      </c>
      <c r="G77" s="94">
        <v>3021.1798740459471</v>
      </c>
      <c r="H77" s="94">
        <v>3021.8829556598516</v>
      </c>
      <c r="I77" s="94">
        <v>3127.0485374162595</v>
      </c>
      <c r="J77" s="94">
        <v>3124.4231858736798</v>
      </c>
      <c r="K77" s="94">
        <v>2968.7922667001008</v>
      </c>
      <c r="L77" s="94">
        <v>2894.4269261904064</v>
      </c>
      <c r="M77" s="94">
        <v>2819.6807630044832</v>
      </c>
      <c r="N77" s="94">
        <v>2983.7023251235596</v>
      </c>
      <c r="O77" s="216">
        <v>35983.063516034505</v>
      </c>
    </row>
    <row r="78" spans="1:15" s="67" customFormat="1" ht="12" x14ac:dyDescent="0.35">
      <c r="A78" s="70"/>
      <c r="B78" s="78" t="s">
        <v>27</v>
      </c>
      <c r="C78" s="94">
        <v>209.37102146030148</v>
      </c>
      <c r="D78" s="94">
        <v>252.44840042075228</v>
      </c>
      <c r="E78" s="94">
        <v>133.62304785487879</v>
      </c>
      <c r="F78" s="94">
        <v>52.465236184181173</v>
      </c>
      <c r="G78" s="94">
        <v>69.734424431377406</v>
      </c>
      <c r="H78" s="94">
        <v>174.38165304508854</v>
      </c>
      <c r="I78" s="94">
        <v>415.06019527198612</v>
      </c>
      <c r="J78" s="94">
        <v>675.380212645543</v>
      </c>
      <c r="K78" s="94">
        <v>397.38369203992681</v>
      </c>
      <c r="L78" s="94">
        <v>145.04220282680902</v>
      </c>
      <c r="M78" s="94">
        <v>98.852081374757816</v>
      </c>
      <c r="N78" s="94">
        <v>145.54093936162167</v>
      </c>
      <c r="O78" s="216">
        <v>2769.2831069172244</v>
      </c>
    </row>
    <row r="79" spans="1:15" s="67" customFormat="1" ht="12" x14ac:dyDescent="0.35">
      <c r="A79" s="70"/>
      <c r="B79" s="78" t="s">
        <v>28</v>
      </c>
      <c r="C79" s="77">
        <v>28.016677488253514</v>
      </c>
      <c r="D79" s="77">
        <v>25.238658905756335</v>
      </c>
      <c r="E79" s="77">
        <v>13.201492355168124</v>
      </c>
      <c r="F79" s="77">
        <v>4.245075103390521</v>
      </c>
      <c r="G79" s="77">
        <v>2.6154772068216148</v>
      </c>
      <c r="H79" s="77">
        <v>6.4462499668130144</v>
      </c>
      <c r="I79" s="77">
        <v>10.28257932844936</v>
      </c>
      <c r="J79" s="77">
        <v>13.582995010680238</v>
      </c>
      <c r="K79" s="77">
        <v>14.146104623420271</v>
      </c>
      <c r="L79" s="77">
        <v>17.208630323740564</v>
      </c>
      <c r="M79" s="77">
        <v>20.881582919918305</v>
      </c>
      <c r="N79" s="77">
        <v>24.73810164160647</v>
      </c>
      <c r="O79" s="215">
        <v>180.60362487401832</v>
      </c>
    </row>
    <row r="80" spans="1:15" s="67" customFormat="1" ht="12" x14ac:dyDescent="0.35">
      <c r="A80" s="70"/>
      <c r="B80" s="78" t="s">
        <v>29</v>
      </c>
      <c r="C80" s="94">
        <v>296.96255496757493</v>
      </c>
      <c r="D80" s="94">
        <v>296.96455549994079</v>
      </c>
      <c r="E80" s="94">
        <v>298.29463617202271</v>
      </c>
      <c r="F80" s="94">
        <v>300.41645480583219</v>
      </c>
      <c r="G80" s="94">
        <v>303.53980100047886</v>
      </c>
      <c r="H80" s="94">
        <v>308.30952244193639</v>
      </c>
      <c r="I80" s="94">
        <v>313.86416576021895</v>
      </c>
      <c r="J80" s="94">
        <v>314.43323037747768</v>
      </c>
      <c r="K80" s="94">
        <v>309.27968968381543</v>
      </c>
      <c r="L80" s="94">
        <v>304.29685348658649</v>
      </c>
      <c r="M80" s="94">
        <v>296.68468005104978</v>
      </c>
      <c r="N80" s="94">
        <v>295.08796245263517</v>
      </c>
      <c r="O80" s="216">
        <v>3638.1341066995692</v>
      </c>
    </row>
    <row r="81" spans="1:15" s="67" customFormat="1" ht="12" x14ac:dyDescent="0.35">
      <c r="A81" s="70"/>
      <c r="B81" s="120" t="s">
        <v>252</v>
      </c>
      <c r="C81" s="158">
        <v>3739.5208207517048</v>
      </c>
      <c r="D81" s="158">
        <v>3561.9360542825475</v>
      </c>
      <c r="E81" s="158">
        <v>3333.5927681908706</v>
      </c>
      <c r="F81" s="158">
        <v>3298.1248500131451</v>
      </c>
      <c r="G81" s="158">
        <v>3397.0695766846247</v>
      </c>
      <c r="H81" s="158">
        <v>3511.0203811136894</v>
      </c>
      <c r="I81" s="158">
        <v>3866.2554777769137</v>
      </c>
      <c r="J81" s="158">
        <v>4127.8196239073804</v>
      </c>
      <c r="K81" s="158">
        <v>3689.6017530472632</v>
      </c>
      <c r="L81" s="158">
        <v>3360.9746128275424</v>
      </c>
      <c r="M81" s="158">
        <v>3236.0991073502091</v>
      </c>
      <c r="N81" s="158">
        <v>3449.0693285794232</v>
      </c>
      <c r="O81" s="158">
        <v>42571.084354525316</v>
      </c>
    </row>
    <row r="82" spans="1:15" s="67" customFormat="1" ht="12" x14ac:dyDescent="0.35">
      <c r="A82" s="70"/>
      <c r="B82" s="78" t="s">
        <v>30</v>
      </c>
      <c r="C82" s="94">
        <v>0</v>
      </c>
      <c r="D82" s="94">
        <v>0</v>
      </c>
      <c r="E82" s="94">
        <v>0</v>
      </c>
      <c r="F82" s="94">
        <v>0</v>
      </c>
      <c r="G82" s="94">
        <v>0</v>
      </c>
      <c r="H82" s="94">
        <v>0</v>
      </c>
      <c r="I82" s="94">
        <v>0</v>
      </c>
      <c r="J82" s="94">
        <v>0</v>
      </c>
      <c r="K82" s="94">
        <v>0</v>
      </c>
      <c r="L82" s="94">
        <v>0</v>
      </c>
      <c r="M82" s="94">
        <v>0</v>
      </c>
      <c r="N82" s="94">
        <v>0</v>
      </c>
      <c r="O82" s="216">
        <v>0</v>
      </c>
    </row>
    <row r="83" spans="1:15" s="67" customFormat="1" ht="12" x14ac:dyDescent="0.35">
      <c r="A83" s="70"/>
      <c r="B83" s="78" t="s">
        <v>31</v>
      </c>
      <c r="C83" s="94">
        <v>0</v>
      </c>
      <c r="D83" s="94">
        <v>0</v>
      </c>
      <c r="E83" s="94">
        <v>0</v>
      </c>
      <c r="F83" s="94">
        <v>0</v>
      </c>
      <c r="G83" s="94">
        <v>0</v>
      </c>
      <c r="H83" s="94">
        <v>0</v>
      </c>
      <c r="I83" s="94">
        <v>0</v>
      </c>
      <c r="J83" s="94">
        <v>0</v>
      </c>
      <c r="K83" s="94">
        <v>0</v>
      </c>
      <c r="L83" s="94">
        <v>0</v>
      </c>
      <c r="M83" s="94">
        <v>0</v>
      </c>
      <c r="N83" s="94">
        <v>0</v>
      </c>
      <c r="O83" s="216">
        <v>0</v>
      </c>
    </row>
    <row r="84" spans="1:15" s="67" customFormat="1" ht="12" x14ac:dyDescent="0.35">
      <c r="A84" s="70"/>
      <c r="B84" s="78" t="s">
        <v>32</v>
      </c>
      <c r="C84" s="94">
        <v>0</v>
      </c>
      <c r="D84" s="94">
        <v>0</v>
      </c>
      <c r="E84" s="94">
        <v>0</v>
      </c>
      <c r="F84" s="94">
        <v>0</v>
      </c>
      <c r="G84" s="94">
        <v>0</v>
      </c>
      <c r="H84" s="94">
        <v>0</v>
      </c>
      <c r="I84" s="94">
        <v>0</v>
      </c>
      <c r="J84" s="94">
        <v>0</v>
      </c>
      <c r="K84" s="94">
        <v>0</v>
      </c>
      <c r="L84" s="94">
        <v>0</v>
      </c>
      <c r="M84" s="94">
        <v>0</v>
      </c>
      <c r="N84" s="94">
        <v>0</v>
      </c>
      <c r="O84" s="216">
        <v>0</v>
      </c>
    </row>
    <row r="85" spans="1:15" s="67" customFormat="1" ht="12" x14ac:dyDescent="0.35">
      <c r="A85" s="70"/>
      <c r="B85" s="78" t="s">
        <v>33</v>
      </c>
      <c r="C85" s="77">
        <v>2.8440995377172587</v>
      </c>
      <c r="D85" s="77">
        <v>2.8440995377172587</v>
      </c>
      <c r="E85" s="77">
        <v>1.9581171186332313</v>
      </c>
      <c r="F85" s="77">
        <v>0.18615228046517565</v>
      </c>
      <c r="G85" s="77">
        <v>0.18615228046517565</v>
      </c>
      <c r="H85" s="77">
        <v>0.18615228046517565</v>
      </c>
      <c r="I85" s="77">
        <v>2.4404936833195889</v>
      </c>
      <c r="J85" s="77">
        <v>3.8581549704761775</v>
      </c>
      <c r="K85" s="77">
        <v>6.9986043633832562</v>
      </c>
      <c r="L85" s="77">
        <v>2.0494531914345018</v>
      </c>
      <c r="M85" s="77">
        <v>2.5482404005146559</v>
      </c>
      <c r="N85" s="77">
        <v>2.0315261910921407</v>
      </c>
      <c r="O85" s="215">
        <v>28.1312458356836</v>
      </c>
    </row>
    <row r="86" spans="1:15" s="67" customFormat="1" ht="12" x14ac:dyDescent="0.35">
      <c r="A86" s="70"/>
      <c r="B86" s="78" t="s">
        <v>34</v>
      </c>
      <c r="C86" s="77">
        <v>3.0122911452856465</v>
      </c>
      <c r="D86" s="77">
        <v>3.0122911452856465</v>
      </c>
      <c r="E86" s="77">
        <v>3.0122911452856465</v>
      </c>
      <c r="F86" s="77">
        <v>3.0122911452856465</v>
      </c>
      <c r="G86" s="77">
        <v>3.0122911452856465</v>
      </c>
      <c r="H86" s="77">
        <v>3.0122911452856465</v>
      </c>
      <c r="I86" s="77">
        <v>3.0122911452856465</v>
      </c>
      <c r="J86" s="77">
        <v>3.0122911452856465</v>
      </c>
      <c r="K86" s="77">
        <v>3.0122911452856465</v>
      </c>
      <c r="L86" s="77">
        <v>3.0122911452856465</v>
      </c>
      <c r="M86" s="77">
        <v>3.0122911452856465</v>
      </c>
      <c r="N86" s="77">
        <v>3.0122911452856465</v>
      </c>
      <c r="O86" s="215">
        <v>36.147493743427759</v>
      </c>
    </row>
    <row r="87" spans="1:15" s="67" customFormat="1" ht="12" x14ac:dyDescent="0.35">
      <c r="A87" s="70"/>
      <c r="B87" s="120" t="s">
        <v>253</v>
      </c>
      <c r="C87" s="121">
        <v>5.8563906830029051</v>
      </c>
      <c r="D87" s="121">
        <v>5.8563906830029051</v>
      </c>
      <c r="E87" s="121">
        <v>4.9704082639188778</v>
      </c>
      <c r="F87" s="121">
        <v>3.1984434257508223</v>
      </c>
      <c r="G87" s="121">
        <v>3.1984434257508223</v>
      </c>
      <c r="H87" s="121">
        <v>3.1984434257508223</v>
      </c>
      <c r="I87" s="121">
        <v>5.4527848286052354</v>
      </c>
      <c r="J87" s="121">
        <v>6.8704461157618244</v>
      </c>
      <c r="K87" s="121">
        <v>10.010895508668902</v>
      </c>
      <c r="L87" s="121">
        <v>5.0617443367201478</v>
      </c>
      <c r="M87" s="121">
        <v>5.560531545800302</v>
      </c>
      <c r="N87" s="121">
        <v>5.0438173363777867</v>
      </c>
      <c r="O87" s="121">
        <v>64.27873957911136</v>
      </c>
    </row>
    <row r="88" spans="1:15" s="67" customFormat="1" ht="12" x14ac:dyDescent="0.35">
      <c r="A88" s="70"/>
      <c r="B88" s="78" t="s">
        <v>254</v>
      </c>
      <c r="C88" s="77">
        <v>0.95280485607475907</v>
      </c>
      <c r="D88" s="77">
        <v>0.87749342319008206</v>
      </c>
      <c r="E88" s="77">
        <v>0.98259427069140515</v>
      </c>
      <c r="F88" s="77">
        <v>0.83592019015331864</v>
      </c>
      <c r="G88" s="77">
        <v>0.74539335324328615</v>
      </c>
      <c r="H88" s="77">
        <v>0.79314744177572616</v>
      </c>
      <c r="I88" s="77">
        <v>0.84076682959841409</v>
      </c>
      <c r="J88" s="77">
        <v>0.81420499860252182</v>
      </c>
      <c r="K88" s="77">
        <v>0.8289373806359851</v>
      </c>
      <c r="L88" s="77">
        <v>0.9585418283605982</v>
      </c>
      <c r="M88" s="77">
        <v>1.0118970659098216</v>
      </c>
      <c r="N88" s="77">
        <v>1.035437207221976</v>
      </c>
      <c r="O88" s="215">
        <v>10.677138845457895</v>
      </c>
    </row>
    <row r="89" spans="1:15" s="67" customFormat="1" ht="12" x14ac:dyDescent="0.35">
      <c r="A89" s="70"/>
      <c r="B89" s="78" t="s">
        <v>255</v>
      </c>
      <c r="C89" s="77">
        <v>0.1281865796582137</v>
      </c>
      <c r="D89" s="77">
        <v>0.128777609076629</v>
      </c>
      <c r="E89" s="77">
        <v>0.15872338996855978</v>
      </c>
      <c r="F89" s="77">
        <v>0.13848081981235927</v>
      </c>
      <c r="G89" s="77">
        <v>0.15660527611187203</v>
      </c>
      <c r="H89" s="77">
        <v>0.19047211542308878</v>
      </c>
      <c r="I89" s="77">
        <v>0.20869320033933095</v>
      </c>
      <c r="J89" s="77">
        <v>0.20352964865128781</v>
      </c>
      <c r="K89" s="77">
        <v>0.19027960689628559</v>
      </c>
      <c r="L89" s="77">
        <v>0.18566484827324248</v>
      </c>
      <c r="M89" s="77">
        <v>0.17175905060152677</v>
      </c>
      <c r="N89" s="77">
        <v>0.18199853024896567</v>
      </c>
      <c r="O89" s="215">
        <v>2.0431706750613619</v>
      </c>
    </row>
    <row r="90" spans="1:15" s="67" customFormat="1" ht="12" x14ac:dyDescent="0.35">
      <c r="A90" s="70"/>
      <c r="B90" s="120" t="s">
        <v>256</v>
      </c>
      <c r="C90" s="121">
        <v>1.0809914357329728</v>
      </c>
      <c r="D90" s="121">
        <v>1.006271032266711</v>
      </c>
      <c r="E90" s="121">
        <v>1.1413176606599649</v>
      </c>
      <c r="F90" s="121">
        <v>0.97440100996567791</v>
      </c>
      <c r="G90" s="121">
        <v>0.90199862935515818</v>
      </c>
      <c r="H90" s="121">
        <v>0.98361955719881489</v>
      </c>
      <c r="I90" s="121">
        <v>1.049460029937745</v>
      </c>
      <c r="J90" s="121">
        <v>1.0177346472538096</v>
      </c>
      <c r="K90" s="121">
        <v>1.0192169875322707</v>
      </c>
      <c r="L90" s="121">
        <v>1.1442066766338406</v>
      </c>
      <c r="M90" s="121">
        <v>1.1836561165113484</v>
      </c>
      <c r="N90" s="121">
        <v>1.2174357374709417</v>
      </c>
      <c r="O90" s="215">
        <v>12.720309520519256</v>
      </c>
    </row>
    <row r="91" spans="1:15" s="67" customFormat="1" ht="12" x14ac:dyDescent="0.35">
      <c r="A91" s="70"/>
      <c r="B91" s="111" t="s">
        <v>257</v>
      </c>
      <c r="C91" s="187">
        <v>3746.4582028704403</v>
      </c>
      <c r="D91" s="187">
        <v>3568.798715997817</v>
      </c>
      <c r="E91" s="187">
        <v>3339.7044941154491</v>
      </c>
      <c r="F91" s="187">
        <v>3302.2976944488614</v>
      </c>
      <c r="G91" s="187">
        <v>3401.1700187397305</v>
      </c>
      <c r="H91" s="187">
        <v>3515.2024440966388</v>
      </c>
      <c r="I91" s="187">
        <v>3872.7577226354565</v>
      </c>
      <c r="J91" s="187">
        <v>4135.7078046703964</v>
      </c>
      <c r="K91" s="187">
        <v>3700.6318655434643</v>
      </c>
      <c r="L91" s="187">
        <v>3367.1805638408964</v>
      </c>
      <c r="M91" s="187">
        <v>3242.8432950125207</v>
      </c>
      <c r="N91" s="187">
        <v>3455.330581653272</v>
      </c>
      <c r="O91" s="187">
        <v>42648.083403624943</v>
      </c>
    </row>
    <row r="92" spans="1:15" s="67" customFormat="1" ht="10.5" customHeight="1" x14ac:dyDescent="0.35">
      <c r="B92" s="79"/>
      <c r="C92" s="80"/>
      <c r="D92" s="80"/>
      <c r="E92" s="80"/>
      <c r="F92" s="80"/>
      <c r="G92" s="80"/>
      <c r="H92" s="80"/>
      <c r="I92" s="80"/>
      <c r="J92" s="80"/>
      <c r="K92" s="80"/>
      <c r="L92" s="80"/>
      <c r="M92" s="80"/>
      <c r="N92" s="80"/>
      <c r="O92" s="80"/>
    </row>
    <row r="93" spans="1:15" x14ac:dyDescent="0.35">
      <c r="A93" s="24"/>
      <c r="B93" s="25" t="s">
        <v>35</v>
      </c>
      <c r="C93" s="24"/>
      <c r="D93" s="24"/>
      <c r="E93" s="24"/>
      <c r="F93" s="24"/>
      <c r="G93" s="24"/>
      <c r="H93" s="24"/>
      <c r="I93" s="24"/>
      <c r="J93" s="24"/>
      <c r="K93" s="24"/>
      <c r="L93" s="24"/>
      <c r="M93" s="24"/>
      <c r="N93" s="24"/>
      <c r="O93" s="219"/>
    </row>
    <row r="94" spans="1:15" s="96" customFormat="1" ht="27" x14ac:dyDescent="0.3">
      <c r="B94" s="63" t="s">
        <v>281</v>
      </c>
      <c r="C94" s="97" t="s">
        <v>197</v>
      </c>
      <c r="D94" s="97" t="s">
        <v>198</v>
      </c>
      <c r="E94" s="97" t="s">
        <v>199</v>
      </c>
      <c r="F94" s="97" t="s">
        <v>200</v>
      </c>
      <c r="G94" s="97" t="s">
        <v>201</v>
      </c>
      <c r="H94" s="97" t="s">
        <v>202</v>
      </c>
      <c r="I94" s="97" t="s">
        <v>203</v>
      </c>
      <c r="J94" s="97" t="s">
        <v>204</v>
      </c>
      <c r="K94" s="97" t="s">
        <v>205</v>
      </c>
      <c r="L94" s="97" t="s">
        <v>206</v>
      </c>
      <c r="M94" s="97" t="s">
        <v>207</v>
      </c>
      <c r="N94" s="97" t="s">
        <v>208</v>
      </c>
      <c r="O94" s="122" t="s">
        <v>314</v>
      </c>
    </row>
    <row r="95" spans="1:15" s="67" customFormat="1" ht="12" x14ac:dyDescent="0.35">
      <c r="A95" s="73"/>
      <c r="B95" s="78" t="s">
        <v>36</v>
      </c>
      <c r="C95" s="77">
        <v>0.23181864943113129</v>
      </c>
      <c r="D95" s="77">
        <v>0.23279254587950826</v>
      </c>
      <c r="E95" s="77">
        <v>0.27337586471028735</v>
      </c>
      <c r="F95" s="77">
        <v>0.23658667141472295</v>
      </c>
      <c r="G95" s="77">
        <v>0.24883015273830467</v>
      </c>
      <c r="H95" s="77">
        <v>0.28707439422260594</v>
      </c>
      <c r="I95" s="77">
        <v>0.29219761427539448</v>
      </c>
      <c r="J95" s="77">
        <v>0.26497619306902276</v>
      </c>
      <c r="K95" s="77">
        <v>0.27942277407332838</v>
      </c>
      <c r="L95" s="77">
        <v>0.28291173434713007</v>
      </c>
      <c r="M95" s="77">
        <v>0.27074138460147629</v>
      </c>
      <c r="N95" s="77">
        <v>0.28121218785554725</v>
      </c>
      <c r="O95" s="215">
        <v>3.1819401666184595</v>
      </c>
    </row>
    <row r="96" spans="1:15" s="67" customFormat="1" ht="12" x14ac:dyDescent="0.35">
      <c r="A96" s="73"/>
      <c r="B96" s="78" t="s">
        <v>37</v>
      </c>
      <c r="C96" s="77">
        <v>6.9174242205538912</v>
      </c>
      <c r="D96" s="77">
        <v>6.9216462514843817</v>
      </c>
      <c r="E96" s="77">
        <v>8.4589654875300457</v>
      </c>
      <c r="F96" s="77">
        <v>7.3371922387461259</v>
      </c>
      <c r="G96" s="77">
        <v>8.4207264793218712</v>
      </c>
      <c r="H96" s="77">
        <v>10.210460204900516</v>
      </c>
      <c r="I96" s="77">
        <v>11.174860954286295</v>
      </c>
      <c r="J96" s="77">
        <v>10.912159893780125</v>
      </c>
      <c r="K96" s="77">
        <v>10.146379774922604</v>
      </c>
      <c r="L96" s="77">
        <v>9.8703182086429759</v>
      </c>
      <c r="M96" s="77">
        <v>9.2158941555771516</v>
      </c>
      <c r="N96" s="77">
        <v>9.8824009945295757</v>
      </c>
      <c r="O96" s="215">
        <v>109.46842886427555</v>
      </c>
    </row>
    <row r="97" spans="1:15" s="67" customFormat="1" ht="12" x14ac:dyDescent="0.35">
      <c r="A97" s="73"/>
      <c r="B97" s="78" t="s">
        <v>38</v>
      </c>
      <c r="C97" s="77">
        <v>2.276556304628689E-2</v>
      </c>
      <c r="D97" s="77">
        <v>2.1225902412326719E-2</v>
      </c>
      <c r="E97" s="77">
        <v>2.0321229585124476E-2</v>
      </c>
      <c r="F97" s="77">
        <v>1.6453240585002925E-2</v>
      </c>
      <c r="G97" s="77">
        <v>1.2395685191200361E-2</v>
      </c>
      <c r="H97" s="77">
        <v>1.1703350569750252E-2</v>
      </c>
      <c r="I97" s="77">
        <v>1.1042491123100011E-2</v>
      </c>
      <c r="J97" s="77">
        <v>1.1253517863235484E-2</v>
      </c>
      <c r="K97" s="77">
        <v>1.2654401590123508E-2</v>
      </c>
      <c r="L97" s="77">
        <v>1.8620139456168024E-2</v>
      </c>
      <c r="M97" s="77">
        <v>2.1964019106213001E-2</v>
      </c>
      <c r="N97" s="77">
        <v>2.3532174311298806E-2</v>
      </c>
      <c r="O97" s="215">
        <v>0.20393171483983047</v>
      </c>
    </row>
    <row r="98" spans="1:15" s="67" customFormat="1" ht="12" x14ac:dyDescent="0.35">
      <c r="A98" s="73"/>
      <c r="B98" s="78" t="s">
        <v>39</v>
      </c>
      <c r="C98" s="77">
        <v>7.8745476821077652E-3</v>
      </c>
      <c r="D98" s="77">
        <v>7.8745476821077652E-3</v>
      </c>
      <c r="E98" s="77">
        <v>7.8745476821077652E-3</v>
      </c>
      <c r="F98" s="77">
        <v>7.8745476821077652E-3</v>
      </c>
      <c r="G98" s="77">
        <v>7.8745476821077652E-3</v>
      </c>
      <c r="H98" s="77">
        <v>7.8745476821077652E-3</v>
      </c>
      <c r="I98" s="77">
        <v>7.8745476821077652E-3</v>
      </c>
      <c r="J98" s="77">
        <v>7.8745476821077652E-3</v>
      </c>
      <c r="K98" s="77">
        <v>7.8745476821077652E-3</v>
      </c>
      <c r="L98" s="77">
        <v>7.8745476821077652E-3</v>
      </c>
      <c r="M98" s="77">
        <v>7.8745476821077652E-3</v>
      </c>
      <c r="N98" s="77">
        <v>7.8745476821077652E-3</v>
      </c>
      <c r="O98" s="215">
        <v>9.449457218529321E-2</v>
      </c>
    </row>
    <row r="99" spans="1:15" s="67" customFormat="1" ht="12" x14ac:dyDescent="0.35">
      <c r="A99" s="73"/>
      <c r="B99" s="78" t="s">
        <v>40</v>
      </c>
      <c r="C99" s="94">
        <v>0</v>
      </c>
      <c r="D99" s="94">
        <v>0</v>
      </c>
      <c r="E99" s="94">
        <v>0</v>
      </c>
      <c r="F99" s="94">
        <v>0</v>
      </c>
      <c r="G99" s="94">
        <v>0</v>
      </c>
      <c r="H99" s="94">
        <v>0</v>
      </c>
      <c r="I99" s="94">
        <v>0</v>
      </c>
      <c r="J99" s="94">
        <v>0</v>
      </c>
      <c r="K99" s="94">
        <v>0</v>
      </c>
      <c r="L99" s="94">
        <v>0</v>
      </c>
      <c r="M99" s="94">
        <v>0</v>
      </c>
      <c r="N99" s="94">
        <v>0</v>
      </c>
      <c r="O99" s="216">
        <v>0</v>
      </c>
    </row>
    <row r="100" spans="1:15" s="67" customFormat="1" ht="12" x14ac:dyDescent="0.35">
      <c r="A100" s="73"/>
      <c r="B100" s="78" t="s">
        <v>41</v>
      </c>
      <c r="C100" s="77">
        <v>3.7793096677747481E-2</v>
      </c>
      <c r="D100" s="77">
        <v>3.7952165394236258E-2</v>
      </c>
      <c r="E100" s="77">
        <v>4.4580730934263804E-2</v>
      </c>
      <c r="F100" s="77">
        <v>3.8571868526011403E-2</v>
      </c>
      <c r="G100" s="77">
        <v>4.0571624108591151E-2</v>
      </c>
      <c r="H100" s="77">
        <v>4.6818142838721918E-2</v>
      </c>
      <c r="I100" s="77">
        <v>4.7654929993500822E-2</v>
      </c>
      <c r="J100" s="77">
        <v>4.3208793507928764E-2</v>
      </c>
      <c r="K100" s="77">
        <v>4.5568386359751675E-2</v>
      </c>
      <c r="L100" s="77">
        <v>4.613824615702157E-2</v>
      </c>
      <c r="M100" s="77">
        <v>4.4150435320985636E-2</v>
      </c>
      <c r="N100" s="77">
        <v>4.5860655372621836E-2</v>
      </c>
      <c r="O100" s="215">
        <v>0.51886907519138226</v>
      </c>
    </row>
    <row r="101" spans="1:15" s="67" customFormat="1" ht="12" x14ac:dyDescent="0.35">
      <c r="A101" s="73"/>
      <c r="B101" s="78" t="s">
        <v>42</v>
      </c>
      <c r="C101" s="77">
        <v>0.77792998037752392</v>
      </c>
      <c r="D101" s="77">
        <v>0.77840504563221802</v>
      </c>
      <c r="E101" s="77">
        <v>0.95138505606835366</v>
      </c>
      <c r="F101" s="77">
        <v>0.82516250987765716</v>
      </c>
      <c r="G101" s="77">
        <v>0.94708238172211223</v>
      </c>
      <c r="H101" s="77">
        <v>1.1484642100825175</v>
      </c>
      <c r="I101" s="77">
        <v>1.2569791156284043</v>
      </c>
      <c r="J101" s="77">
        <v>1.2274198470507023</v>
      </c>
      <c r="K101" s="77">
        <v>1.1412538446708138</v>
      </c>
      <c r="L101" s="77">
        <v>1.11019124459635</v>
      </c>
      <c r="M101" s="77">
        <v>1.0365550883090153</v>
      </c>
      <c r="N101" s="77">
        <v>1.111550806344981</v>
      </c>
      <c r="O101" s="215">
        <v>12.31237913036065</v>
      </c>
    </row>
    <row r="102" spans="1:15" s="67" customFormat="1" ht="12" x14ac:dyDescent="0.35">
      <c r="A102" s="73"/>
      <c r="B102" s="78" t="s">
        <v>258</v>
      </c>
      <c r="C102" s="94">
        <v>5.6982630794327832E-2</v>
      </c>
      <c r="D102" s="94">
        <v>5.3127534613763211E-2</v>
      </c>
      <c r="E102" s="94">
        <v>5.0862359623975041E-2</v>
      </c>
      <c r="F102" s="94">
        <v>4.1177452903666957E-2</v>
      </c>
      <c r="G102" s="94">
        <v>3.1017898287501844E-2</v>
      </c>
      <c r="H102" s="94">
        <v>2.92843886452114E-2</v>
      </c>
      <c r="I102" s="94">
        <v>2.7629688464874569E-2</v>
      </c>
      <c r="J102" s="94">
        <v>2.8158070084790893E-2</v>
      </c>
      <c r="K102" s="94">
        <v>3.1665688183105473E-2</v>
      </c>
      <c r="L102" s="94">
        <v>4.6603066430208881E-2</v>
      </c>
      <c r="M102" s="94">
        <v>5.4975676200713475E-2</v>
      </c>
      <c r="N102" s="94">
        <v>5.8902118826001271E-2</v>
      </c>
      <c r="O102" s="216">
        <v>0.51038657305814084</v>
      </c>
    </row>
    <row r="103" spans="1:15" s="67" customFormat="1" ht="12" x14ac:dyDescent="0.35">
      <c r="A103" s="73"/>
      <c r="B103" s="78" t="s">
        <v>259</v>
      </c>
      <c r="C103" s="94">
        <v>1.2323980208928611E-2</v>
      </c>
      <c r="D103" s="94">
        <v>1.2323980208928611E-2</v>
      </c>
      <c r="E103" s="94">
        <v>1.2323980208928611E-2</v>
      </c>
      <c r="F103" s="94">
        <v>1.2323980208928611E-2</v>
      </c>
      <c r="G103" s="94">
        <v>1.2323980208928611E-2</v>
      </c>
      <c r="H103" s="94">
        <v>1.2323980208928611E-2</v>
      </c>
      <c r="I103" s="94">
        <v>1.2323980208928611E-2</v>
      </c>
      <c r="J103" s="94">
        <v>1.2323980208928611E-2</v>
      </c>
      <c r="K103" s="94">
        <v>1.2323980208928611E-2</v>
      </c>
      <c r="L103" s="94">
        <v>1.2323980208928611E-2</v>
      </c>
      <c r="M103" s="94">
        <v>1.2323980208928611E-2</v>
      </c>
      <c r="N103" s="94">
        <v>1.2323980208928611E-2</v>
      </c>
      <c r="O103" s="216">
        <v>0.14788776250714333</v>
      </c>
    </row>
    <row r="104" spans="1:15" s="67" customFormat="1" ht="12" x14ac:dyDescent="0.35">
      <c r="A104" s="73"/>
      <c r="B104" s="78" t="s">
        <v>43</v>
      </c>
      <c r="C104" s="94">
        <v>0</v>
      </c>
      <c r="D104" s="94">
        <v>0</v>
      </c>
      <c r="E104" s="94">
        <v>0</v>
      </c>
      <c r="F104" s="94">
        <v>0</v>
      </c>
      <c r="G104" s="94">
        <v>0</v>
      </c>
      <c r="H104" s="94">
        <v>0</v>
      </c>
      <c r="I104" s="94">
        <v>0</v>
      </c>
      <c r="J104" s="94">
        <v>0</v>
      </c>
      <c r="K104" s="94">
        <v>0</v>
      </c>
      <c r="L104" s="94">
        <v>0</v>
      </c>
      <c r="M104" s="94">
        <v>0</v>
      </c>
      <c r="N104" s="94">
        <v>0</v>
      </c>
      <c r="O104" s="216">
        <v>0</v>
      </c>
    </row>
    <row r="105" spans="1:15" s="67" customFormat="1" ht="12" x14ac:dyDescent="0.35">
      <c r="A105" s="73"/>
      <c r="B105" s="78" t="s">
        <v>306</v>
      </c>
      <c r="C105" s="77">
        <v>0.57063927669482417</v>
      </c>
      <c r="D105" s="77">
        <v>0.5730435995751435</v>
      </c>
      <c r="E105" s="77">
        <v>0.673234335650569</v>
      </c>
      <c r="F105" s="77">
        <v>0.58241040941444688</v>
      </c>
      <c r="G105" s="77">
        <v>0.61263670537240678</v>
      </c>
      <c r="H105" s="77">
        <v>0.70705280576418716</v>
      </c>
      <c r="I105" s="77">
        <v>0.71970083956116604</v>
      </c>
      <c r="J105" s="77">
        <v>0.65249750808751827</v>
      </c>
      <c r="K105" s="77">
        <v>0.688162742629571</v>
      </c>
      <c r="L105" s="77">
        <v>0.6967761707089174</v>
      </c>
      <c r="M105" s="77">
        <v>0.66673041953719125</v>
      </c>
      <c r="N105" s="77">
        <v>0.69258038734541039</v>
      </c>
      <c r="O105" s="215">
        <v>7.8354652003413516</v>
      </c>
    </row>
    <row r="106" spans="1:15" s="67" customFormat="1" ht="12" x14ac:dyDescent="0.35">
      <c r="A106" s="73"/>
      <c r="B106" s="78" t="s">
        <v>307</v>
      </c>
      <c r="C106" s="77">
        <v>0</v>
      </c>
      <c r="D106" s="77">
        <v>0</v>
      </c>
      <c r="E106" s="77">
        <v>0</v>
      </c>
      <c r="F106" s="77">
        <v>0</v>
      </c>
      <c r="G106" s="77">
        <v>0</v>
      </c>
      <c r="H106" s="77">
        <v>0</v>
      </c>
      <c r="I106" s="77">
        <v>0</v>
      </c>
      <c r="J106" s="77">
        <v>0</v>
      </c>
      <c r="K106" s="77">
        <v>0</v>
      </c>
      <c r="L106" s="77">
        <v>0</v>
      </c>
      <c r="M106" s="77">
        <v>0</v>
      </c>
      <c r="N106" s="77">
        <v>0</v>
      </c>
      <c r="O106" s="215">
        <v>0</v>
      </c>
    </row>
    <row r="107" spans="1:15" s="67" customFormat="1" ht="12" x14ac:dyDescent="0.35">
      <c r="A107" s="73"/>
      <c r="B107" s="78" t="s">
        <v>308</v>
      </c>
      <c r="C107" s="77">
        <v>0</v>
      </c>
      <c r="D107" s="77">
        <v>0</v>
      </c>
      <c r="E107" s="77">
        <v>0</v>
      </c>
      <c r="F107" s="77">
        <v>0</v>
      </c>
      <c r="G107" s="77">
        <v>0</v>
      </c>
      <c r="H107" s="77">
        <v>0</v>
      </c>
      <c r="I107" s="77">
        <v>0</v>
      </c>
      <c r="J107" s="77">
        <v>0</v>
      </c>
      <c r="K107" s="77">
        <v>0</v>
      </c>
      <c r="L107" s="77">
        <v>0</v>
      </c>
      <c r="M107" s="77">
        <v>0</v>
      </c>
      <c r="N107" s="77">
        <v>0</v>
      </c>
      <c r="O107" s="215">
        <v>0</v>
      </c>
    </row>
    <row r="108" spans="1:15" s="67" customFormat="1" ht="12" x14ac:dyDescent="0.35">
      <c r="A108" s="73"/>
      <c r="B108" s="78" t="s">
        <v>309</v>
      </c>
      <c r="C108" s="94">
        <v>0</v>
      </c>
      <c r="D108" s="94">
        <v>0</v>
      </c>
      <c r="E108" s="94">
        <v>0</v>
      </c>
      <c r="F108" s="94">
        <v>0</v>
      </c>
      <c r="G108" s="94">
        <v>0</v>
      </c>
      <c r="H108" s="94">
        <v>0</v>
      </c>
      <c r="I108" s="94">
        <v>0</v>
      </c>
      <c r="J108" s="94">
        <v>0</v>
      </c>
      <c r="K108" s="94">
        <v>0</v>
      </c>
      <c r="L108" s="94">
        <v>0</v>
      </c>
      <c r="M108" s="94">
        <v>0</v>
      </c>
      <c r="N108" s="94">
        <v>0</v>
      </c>
      <c r="O108" s="216">
        <v>0</v>
      </c>
    </row>
    <row r="109" spans="1:15" s="67" customFormat="1" ht="12" x14ac:dyDescent="0.35">
      <c r="A109" s="73"/>
      <c r="B109" s="78" t="s">
        <v>310</v>
      </c>
      <c r="C109" s="94">
        <v>2.8438215011586263E-2</v>
      </c>
      <c r="D109" s="94">
        <v>2.8558053468604648E-2</v>
      </c>
      <c r="E109" s="94">
        <v>3.3551851646502248E-2</v>
      </c>
      <c r="F109" s="94">
        <v>2.9024922559904798E-2</v>
      </c>
      <c r="G109" s="94">
        <v>3.053148921059614E-2</v>
      </c>
      <c r="H109" s="94">
        <v>3.5237462722415819E-2</v>
      </c>
      <c r="I109" s="94">
        <v>3.5867877575160197E-2</v>
      </c>
      <c r="J109" s="94">
        <v>3.2518267746871249E-2</v>
      </c>
      <c r="K109" s="94">
        <v>3.4295926942191579E-2</v>
      </c>
      <c r="L109" s="94">
        <v>3.4725245291701561E-2</v>
      </c>
      <c r="M109" s="94">
        <v>3.3227677519148478E-2</v>
      </c>
      <c r="N109" s="94">
        <v>3.4516115225027934E-2</v>
      </c>
      <c r="O109" s="216">
        <v>0.3904931049197109</v>
      </c>
    </row>
    <row r="110" spans="1:15" s="67" customFormat="1" ht="12" x14ac:dyDescent="0.35">
      <c r="A110" s="73"/>
      <c r="B110" s="78" t="s">
        <v>311</v>
      </c>
      <c r="C110" s="94">
        <v>6.0312400875592428E-4</v>
      </c>
      <c r="D110" s="94">
        <v>6.0349234991570553E-4</v>
      </c>
      <c r="E110" s="94">
        <v>7.3761215142393102E-4</v>
      </c>
      <c r="F110" s="94">
        <v>6.3974568235460895E-4</v>
      </c>
      <c r="G110" s="94">
        <v>7.3427607907766712E-4</v>
      </c>
      <c r="H110" s="94">
        <v>8.9041718913403971E-4</v>
      </c>
      <c r="I110" s="94">
        <v>9.7455406457879802E-4</v>
      </c>
      <c r="J110" s="94">
        <v>9.5163532833653498E-4</v>
      </c>
      <c r="K110" s="94">
        <v>8.8482664271551873E-4</v>
      </c>
      <c r="L110" s="94">
        <v>8.6074230056631625E-4</v>
      </c>
      <c r="M110" s="94">
        <v>8.0364861303452908E-4</v>
      </c>
      <c r="N110" s="94">
        <v>8.6179643480647973E-4</v>
      </c>
      <c r="O110" s="216">
        <v>9.5458708447000544E-3</v>
      </c>
    </row>
    <row r="111" spans="1:15" s="67" customFormat="1" ht="12" x14ac:dyDescent="0.35">
      <c r="A111" s="73"/>
      <c r="B111" s="78" t="s">
        <v>312</v>
      </c>
      <c r="C111" s="94">
        <v>1.0716299402773766</v>
      </c>
      <c r="D111" s="94">
        <v>1.0716299402773766</v>
      </c>
      <c r="E111" s="94">
        <v>1.0716299402773766</v>
      </c>
      <c r="F111" s="94">
        <v>1.0716299402773766</v>
      </c>
      <c r="G111" s="94">
        <v>1.0716299402773766</v>
      </c>
      <c r="H111" s="94">
        <v>1.0716299402773766</v>
      </c>
      <c r="I111" s="94">
        <v>1.0716299402773766</v>
      </c>
      <c r="J111" s="94">
        <v>1.0716299402773766</v>
      </c>
      <c r="K111" s="94">
        <v>1.0716299402773766</v>
      </c>
      <c r="L111" s="94">
        <v>1.0716299402773766</v>
      </c>
      <c r="M111" s="94">
        <v>1.0716299402773766</v>
      </c>
      <c r="N111" s="94">
        <v>1.0716299402773766</v>
      </c>
      <c r="O111" s="216">
        <v>12.859559283328515</v>
      </c>
    </row>
    <row r="112" spans="1:15" s="67" customFormat="1" ht="12" x14ac:dyDescent="0.35">
      <c r="A112" s="73"/>
      <c r="B112" s="78" t="s">
        <v>313</v>
      </c>
      <c r="C112" s="94">
        <v>0</v>
      </c>
      <c r="D112" s="94">
        <v>0</v>
      </c>
      <c r="E112" s="94">
        <v>0</v>
      </c>
      <c r="F112" s="94">
        <v>0</v>
      </c>
      <c r="G112" s="94">
        <v>0</v>
      </c>
      <c r="H112" s="94">
        <v>0</v>
      </c>
      <c r="I112" s="94">
        <v>0</v>
      </c>
      <c r="J112" s="94">
        <v>0</v>
      </c>
      <c r="K112" s="94">
        <v>0</v>
      </c>
      <c r="L112" s="94">
        <v>0</v>
      </c>
      <c r="M112" s="94">
        <v>0</v>
      </c>
      <c r="N112" s="94">
        <v>0</v>
      </c>
      <c r="O112" s="216">
        <v>0</v>
      </c>
    </row>
    <row r="113" spans="1:15" s="67" customFormat="1" ht="12" x14ac:dyDescent="0.35">
      <c r="A113" s="73"/>
      <c r="B113" s="78" t="s">
        <v>44</v>
      </c>
      <c r="C113" s="77">
        <v>0.68659506308786777</v>
      </c>
      <c r="D113" s="77">
        <v>0.68701247709685709</v>
      </c>
      <c r="E113" s="77">
        <v>0.83900060697527101</v>
      </c>
      <c r="F113" s="77">
        <v>0.72809571862634492</v>
      </c>
      <c r="G113" s="77">
        <v>0.83522008097280276</v>
      </c>
      <c r="H113" s="77">
        <v>1.0121633439939031</v>
      </c>
      <c r="I113" s="77">
        <v>1.1075094913103947</v>
      </c>
      <c r="J113" s="77">
        <v>1.0815373692115966</v>
      </c>
      <c r="K113" s="77">
        <v>1.0058279879495728</v>
      </c>
      <c r="L113" s="77">
        <v>0.97853497020390745</v>
      </c>
      <c r="M113" s="77">
        <v>0.91383488342897523</v>
      </c>
      <c r="N113" s="77">
        <v>0.97972954319015959</v>
      </c>
      <c r="O113" s="215">
        <v>10.855061536047653</v>
      </c>
    </row>
    <row r="114" spans="1:15" s="67" customFormat="1" ht="12" x14ac:dyDescent="0.35">
      <c r="A114" s="73"/>
      <c r="B114" s="78" t="s">
        <v>45</v>
      </c>
      <c r="C114" s="94">
        <v>2.8855668102124817E-3</v>
      </c>
      <c r="D114" s="77">
        <v>2.8977303022340666E-3</v>
      </c>
      <c r="E114" s="77">
        <v>3.4045961765580141E-3</v>
      </c>
      <c r="F114" s="77">
        <v>2.9451170811399573E-3</v>
      </c>
      <c r="G114" s="77">
        <v>3.0980321961339426E-3</v>
      </c>
      <c r="H114" s="77">
        <v>3.5756841343262151E-3</v>
      </c>
      <c r="I114" s="77">
        <v>3.6396706560357494E-3</v>
      </c>
      <c r="J114" s="77">
        <v>3.2996883712541588E-3</v>
      </c>
      <c r="K114" s="77">
        <v>3.4801191276019028E-3</v>
      </c>
      <c r="L114" s="77">
        <v>3.5236945411119677E-3</v>
      </c>
      <c r="M114" s="77">
        <v>3.3716928038863623E-3</v>
      </c>
      <c r="N114" s="77">
        <v>3.5024680336889968E-3</v>
      </c>
      <c r="O114" s="215">
        <v>3.9624060234183814E-2</v>
      </c>
    </row>
    <row r="115" spans="1:15" s="67" customFormat="1" ht="12" x14ac:dyDescent="0.35">
      <c r="A115" s="73"/>
      <c r="B115" s="78" t="s">
        <v>46</v>
      </c>
      <c r="C115" s="94">
        <v>0</v>
      </c>
      <c r="D115" s="94">
        <v>0</v>
      </c>
      <c r="E115" s="94">
        <v>0</v>
      </c>
      <c r="F115" s="94">
        <v>0</v>
      </c>
      <c r="G115" s="94">
        <v>0</v>
      </c>
      <c r="H115" s="94">
        <v>0</v>
      </c>
      <c r="I115" s="94">
        <v>0</v>
      </c>
      <c r="J115" s="94">
        <v>0</v>
      </c>
      <c r="K115" s="94">
        <v>0</v>
      </c>
      <c r="L115" s="94">
        <v>0</v>
      </c>
      <c r="M115" s="94">
        <v>0</v>
      </c>
      <c r="N115" s="94">
        <v>0</v>
      </c>
      <c r="O115" s="216">
        <v>0</v>
      </c>
    </row>
    <row r="116" spans="1:15" s="67" customFormat="1" ht="12" x14ac:dyDescent="0.35">
      <c r="A116" s="73"/>
      <c r="B116" s="113" t="s">
        <v>260</v>
      </c>
      <c r="C116" s="163">
        <v>10.425703854662567</v>
      </c>
      <c r="D116" s="163">
        <v>10.429093266377603</v>
      </c>
      <c r="E116" s="115">
        <v>12.441248199220789</v>
      </c>
      <c r="F116" s="115">
        <v>10.930088363585796</v>
      </c>
      <c r="G116" s="115">
        <v>12.274673273369009</v>
      </c>
      <c r="H116" s="115">
        <v>14.584552873231699</v>
      </c>
      <c r="I116" s="115">
        <v>15.76988569510732</v>
      </c>
      <c r="J116" s="115">
        <v>15.349809252269795</v>
      </c>
      <c r="K116" s="115">
        <v>14.481424941259792</v>
      </c>
      <c r="L116" s="115">
        <v>14.181031930844471</v>
      </c>
      <c r="M116" s="115">
        <v>13.354077549186206</v>
      </c>
      <c r="N116" s="115">
        <v>14.206477715637535</v>
      </c>
      <c r="O116" s="115">
        <v>158.42806691475258</v>
      </c>
    </row>
    <row r="117" spans="1:15" s="67" customFormat="1" ht="12" x14ac:dyDescent="0.35">
      <c r="A117" s="73"/>
      <c r="B117" s="78" t="s">
        <v>47</v>
      </c>
      <c r="C117" s="77">
        <v>7.761497683396773E-2</v>
      </c>
      <c r="D117" s="77">
        <v>8.7657178269167593E-2</v>
      </c>
      <c r="E117" s="77">
        <v>0.13179722951466896</v>
      </c>
      <c r="F117" s="77">
        <v>0.13095690335820659</v>
      </c>
      <c r="G117" s="77">
        <v>0.10392199213055815</v>
      </c>
      <c r="H117" s="77">
        <v>0.13589250738105793</v>
      </c>
      <c r="I117" s="77">
        <v>0.15257168325253845</v>
      </c>
      <c r="J117" s="77">
        <v>0.14412532803886502</v>
      </c>
      <c r="K117" s="77">
        <v>0.1546385209588671</v>
      </c>
      <c r="L117" s="77">
        <v>0.16158433321333479</v>
      </c>
      <c r="M117" s="77">
        <v>0.12021166771255413</v>
      </c>
      <c r="N117" s="77">
        <v>8.5851388629195585E-2</v>
      </c>
      <c r="O117" s="215">
        <v>1.4868237092929821</v>
      </c>
    </row>
    <row r="118" spans="1:15" s="67" customFormat="1" ht="12" x14ac:dyDescent="0.35">
      <c r="A118" s="73"/>
      <c r="B118" s="78" t="s">
        <v>48</v>
      </c>
      <c r="C118" s="77">
        <v>1.7435889924163565E-2</v>
      </c>
      <c r="D118" s="77">
        <v>1.9691829769317166E-2</v>
      </c>
      <c r="E118" s="77">
        <v>2.9607713354644495E-2</v>
      </c>
      <c r="F118" s="77">
        <v>2.9418937489957754E-2</v>
      </c>
      <c r="G118" s="77">
        <v>2.3345654271911154E-2</v>
      </c>
      <c r="H118" s="77">
        <v>3.0527700926630364E-2</v>
      </c>
      <c r="I118" s="77">
        <v>3.4274610175125099E-2</v>
      </c>
      <c r="J118" s="77">
        <v>3.2377170714683962E-2</v>
      </c>
      <c r="K118" s="77">
        <v>3.4738916887678113E-2</v>
      </c>
      <c r="L118" s="77">
        <v>3.6299265454963953E-2</v>
      </c>
      <c r="M118" s="77">
        <v>2.700506385925918E-2</v>
      </c>
      <c r="N118" s="77">
        <v>1.928616644668165E-2</v>
      </c>
      <c r="O118" s="215">
        <v>0.33400891927501647</v>
      </c>
    </row>
    <row r="119" spans="1:15" s="67" customFormat="1" ht="12" x14ac:dyDescent="0.35">
      <c r="A119" s="73"/>
      <c r="B119" s="78" t="s">
        <v>49</v>
      </c>
      <c r="C119" s="77">
        <v>0.29514613046136778</v>
      </c>
      <c r="D119" s="77">
        <v>0.28662950608370596</v>
      </c>
      <c r="E119" s="77">
        <v>0.28273965100478837</v>
      </c>
      <c r="F119" s="77">
        <v>0.27623090104678244</v>
      </c>
      <c r="G119" s="77">
        <v>0.28150159233020711</v>
      </c>
      <c r="H119" s="77">
        <v>0.29205032076333953</v>
      </c>
      <c r="I119" s="77">
        <v>0.2886855869606253</v>
      </c>
      <c r="J119" s="77">
        <v>0.28949816878524487</v>
      </c>
      <c r="K119" s="77">
        <v>0.28943646494682673</v>
      </c>
      <c r="L119" s="77">
        <v>0.28054482486704713</v>
      </c>
      <c r="M119" s="77">
        <v>0.29920571853894379</v>
      </c>
      <c r="N119" s="77">
        <v>0.29716031147148836</v>
      </c>
      <c r="O119" s="215">
        <v>3.4588291772603674</v>
      </c>
    </row>
    <row r="120" spans="1:15" s="67" customFormat="1" ht="12" x14ac:dyDescent="0.35">
      <c r="A120" s="73"/>
      <c r="B120" s="78" t="s">
        <v>50</v>
      </c>
      <c r="C120" s="77">
        <v>1.3830137507851417</v>
      </c>
      <c r="D120" s="77">
        <v>1.3871908731759852</v>
      </c>
      <c r="E120" s="77">
        <v>1.6998774232758083</v>
      </c>
      <c r="F120" s="77">
        <v>1.4822039202584691</v>
      </c>
      <c r="G120" s="77">
        <v>1.6831432280153744</v>
      </c>
      <c r="H120" s="77">
        <v>2.040675608605258</v>
      </c>
      <c r="I120" s="77">
        <v>2.2331491203425147</v>
      </c>
      <c r="J120" s="77">
        <v>2.1794142062171615</v>
      </c>
      <c r="K120" s="77">
        <v>2.0345274089494794</v>
      </c>
      <c r="L120" s="77">
        <v>1.9833516938613289</v>
      </c>
      <c r="M120" s="77">
        <v>1.8426901799686592</v>
      </c>
      <c r="N120" s="77">
        <v>1.9603620710455179</v>
      </c>
      <c r="O120" s="215">
        <v>21.909599484500703</v>
      </c>
    </row>
    <row r="121" spans="1:15" s="67" customFormat="1" ht="12" x14ac:dyDescent="0.35">
      <c r="A121" s="73"/>
      <c r="B121" s="78" t="s">
        <v>51</v>
      </c>
      <c r="C121" s="77">
        <v>7.1277959573212257E-2</v>
      </c>
      <c r="D121" s="77">
        <v>6.4662330715134303E-2</v>
      </c>
      <c r="E121" s="77">
        <v>5.4104365846190189E-2</v>
      </c>
      <c r="F121" s="77">
        <v>5.1612209559626011E-2</v>
      </c>
      <c r="G121" s="77">
        <v>6.8380112565929491E-2</v>
      </c>
      <c r="H121" s="77">
        <v>8.5608278301357019E-2</v>
      </c>
      <c r="I121" s="77">
        <v>0.10334275330234739</v>
      </c>
      <c r="J121" s="77">
        <v>0.11756389520147092</v>
      </c>
      <c r="K121" s="77">
        <v>0.10172358326266981</v>
      </c>
      <c r="L121" s="77">
        <v>0.10261851393203959</v>
      </c>
      <c r="M121" s="77">
        <v>9.3914040995428605E-2</v>
      </c>
      <c r="N121" s="77">
        <v>8.0484810256190684E-2</v>
      </c>
      <c r="O121" s="215">
        <v>0.99529285351159624</v>
      </c>
    </row>
    <row r="122" spans="1:15" s="67" customFormat="1" ht="12" x14ac:dyDescent="0.35">
      <c r="A122" s="73"/>
      <c r="B122" s="113" t="s">
        <v>261</v>
      </c>
      <c r="C122" s="114">
        <v>1.8444887075778529</v>
      </c>
      <c r="D122" s="114">
        <v>1.8458317180133104</v>
      </c>
      <c r="E122" s="114">
        <v>2.1981263829961004</v>
      </c>
      <c r="F122" s="114">
        <v>1.9704228717130419</v>
      </c>
      <c r="G122" s="114">
        <v>2.16029257931398</v>
      </c>
      <c r="H122" s="114">
        <v>2.5847544159776432</v>
      </c>
      <c r="I122" s="114">
        <v>2.8120237540331505</v>
      </c>
      <c r="J122" s="114">
        <v>2.7629787689574261</v>
      </c>
      <c r="K122" s="114">
        <v>2.6150648950055211</v>
      </c>
      <c r="L122" s="114">
        <v>2.5643986313287144</v>
      </c>
      <c r="M122" s="114">
        <v>2.3830266710748451</v>
      </c>
      <c r="N122" s="114">
        <v>2.4431447478490744</v>
      </c>
      <c r="O122" s="114">
        <v>28.184554143840661</v>
      </c>
    </row>
    <row r="123" spans="1:15" s="67" customFormat="1" ht="12" x14ac:dyDescent="0.35">
      <c r="A123" s="73"/>
      <c r="B123" s="116" t="s">
        <v>262</v>
      </c>
      <c r="C123" s="164">
        <v>12.270192562240419</v>
      </c>
      <c r="D123" s="164">
        <v>12.274924984390912</v>
      </c>
      <c r="E123" s="117">
        <v>14.63937458221689</v>
      </c>
      <c r="F123" s="117">
        <v>12.900511235298838</v>
      </c>
      <c r="G123" s="117">
        <v>14.434965852682989</v>
      </c>
      <c r="H123" s="117">
        <v>17.169307289209343</v>
      </c>
      <c r="I123" s="117">
        <v>18.581909449140468</v>
      </c>
      <c r="J123" s="117">
        <v>18.112788021227221</v>
      </c>
      <c r="K123" s="117">
        <v>17.096489836265313</v>
      </c>
      <c r="L123" s="117">
        <v>16.745430562173183</v>
      </c>
      <c r="M123" s="117">
        <v>15.737104220261051</v>
      </c>
      <c r="N123" s="117">
        <v>16.649622463486608</v>
      </c>
      <c r="O123" s="117">
        <v>186.61262105859322</v>
      </c>
    </row>
    <row r="124" spans="1:15" s="67" customFormat="1" ht="8.25" customHeight="1" x14ac:dyDescent="0.35">
      <c r="O124" s="106"/>
    </row>
    <row r="125" spans="1:15" s="100" customFormat="1" ht="12" x14ac:dyDescent="0.35">
      <c r="A125" s="98"/>
      <c r="B125" s="81" t="s">
        <v>52</v>
      </c>
      <c r="C125" s="101">
        <v>8.5284660265722099E-3</v>
      </c>
      <c r="D125" s="101">
        <v>9.6319202472093628E-3</v>
      </c>
      <c r="E125" s="101">
        <v>1.4482104358759145E-2</v>
      </c>
      <c r="F125" s="101">
        <v>1.4389767887513907E-2</v>
      </c>
      <c r="G125" s="101">
        <v>1.1419125733878824E-2</v>
      </c>
      <c r="H125" s="101">
        <v>1.4932100475199217E-2</v>
      </c>
      <c r="I125" s="101">
        <v>1.6764836766230237E-2</v>
      </c>
      <c r="J125" s="101">
        <v>1.5836736850124232E-2</v>
      </c>
      <c r="K125" s="101">
        <v>1.6991944418385689E-2</v>
      </c>
      <c r="L125" s="101">
        <v>1.7755162114963703E-2</v>
      </c>
      <c r="M125" s="101">
        <v>1.3209063068809977E-2</v>
      </c>
      <c r="N125" s="101">
        <v>9.4334970018016915E-3</v>
      </c>
      <c r="O125" s="225">
        <v>0.16337472494944819</v>
      </c>
    </row>
    <row r="126" spans="1:15" s="100" customFormat="1" ht="12" x14ac:dyDescent="0.35">
      <c r="A126" s="98"/>
      <c r="B126" s="81" t="s">
        <v>53</v>
      </c>
      <c r="C126" s="101">
        <v>0.7039065778128718</v>
      </c>
      <c r="D126" s="101">
        <v>0.67313374157739403</v>
      </c>
      <c r="E126" s="101">
        <v>0.63894755367875278</v>
      </c>
      <c r="F126" s="101">
        <v>0.82505007791855467</v>
      </c>
      <c r="G126" s="101">
        <v>0.82831004632786931</v>
      </c>
      <c r="H126" s="101">
        <v>0.76780197243951609</v>
      </c>
      <c r="I126" s="101">
        <v>0.80833935887817188</v>
      </c>
      <c r="J126" s="101">
        <v>0.68081708830067678</v>
      </c>
      <c r="K126" s="101">
        <v>0.75409175528331729</v>
      </c>
      <c r="L126" s="101">
        <v>0.70144544517011542</v>
      </c>
      <c r="M126" s="101">
        <v>0.64038257524888553</v>
      </c>
      <c r="N126" s="101">
        <v>0.80845092723075374</v>
      </c>
      <c r="O126" s="225">
        <v>8.8306771198668788</v>
      </c>
    </row>
    <row r="127" spans="1:15" s="100" customFormat="1" ht="12" x14ac:dyDescent="0.35">
      <c r="A127" s="98"/>
      <c r="B127" s="81" t="s">
        <v>54</v>
      </c>
      <c r="C127" s="101">
        <v>8.1634096774135537E-2</v>
      </c>
      <c r="D127" s="101">
        <v>6.7096511215362725E-2</v>
      </c>
      <c r="E127" s="101">
        <v>4.7512391312304392E-2</v>
      </c>
      <c r="F127" s="101">
        <v>4.5807416131864419E-2</v>
      </c>
      <c r="G127" s="101">
        <v>6.1687635048622333E-2</v>
      </c>
      <c r="H127" s="101">
        <v>7.7775928714310813E-2</v>
      </c>
      <c r="I127" s="101">
        <v>0.10368182504173137</v>
      </c>
      <c r="J127" s="101">
        <v>0.11624093448448546</v>
      </c>
      <c r="K127" s="101">
        <v>9.859719593653489E-2</v>
      </c>
      <c r="L127" s="101">
        <v>0.10558602099251882</v>
      </c>
      <c r="M127" s="101">
        <v>0.10043408764119534</v>
      </c>
      <c r="N127" s="101">
        <v>8.9635318330538588E-2</v>
      </c>
      <c r="O127" s="225">
        <v>0.99568936162360477</v>
      </c>
    </row>
    <row r="128" spans="1:15" s="100" customFormat="1" ht="12" x14ac:dyDescent="0.35">
      <c r="A128" s="98"/>
      <c r="B128" s="83" t="s">
        <v>263</v>
      </c>
      <c r="C128" s="152">
        <v>0</v>
      </c>
      <c r="D128" s="152">
        <v>0</v>
      </c>
      <c r="E128" s="152">
        <v>0</v>
      </c>
      <c r="F128" s="152">
        <v>0</v>
      </c>
      <c r="G128" s="152">
        <v>0</v>
      </c>
      <c r="H128" s="152">
        <v>0</v>
      </c>
      <c r="I128" s="152">
        <v>0</v>
      </c>
      <c r="J128" s="152">
        <v>0</v>
      </c>
      <c r="K128" s="152">
        <v>0</v>
      </c>
      <c r="L128" s="152">
        <v>0</v>
      </c>
      <c r="M128" s="152">
        <v>0</v>
      </c>
      <c r="N128" s="152">
        <v>0</v>
      </c>
      <c r="O128" s="226">
        <v>0</v>
      </c>
    </row>
    <row r="129" spans="1:16" s="100" customFormat="1" ht="12" x14ac:dyDescent="0.35">
      <c r="A129" s="98"/>
      <c r="B129" s="84" t="s">
        <v>264</v>
      </c>
      <c r="C129" s="85">
        <v>0.79406914061357958</v>
      </c>
      <c r="D129" s="85">
        <v>0.74986217303996616</v>
      </c>
      <c r="E129" s="85">
        <v>0.70094204934981641</v>
      </c>
      <c r="F129" s="85">
        <v>0.88524726193793302</v>
      </c>
      <c r="G129" s="85">
        <v>0.90141680711037042</v>
      </c>
      <c r="H129" s="85">
        <v>0.86051000162902613</v>
      </c>
      <c r="I129" s="85">
        <v>0.92878602068613347</v>
      </c>
      <c r="J129" s="85">
        <v>0.81289475963528646</v>
      </c>
      <c r="K129" s="85">
        <v>0.86968089563823792</v>
      </c>
      <c r="L129" s="85">
        <v>0.82478662827759797</v>
      </c>
      <c r="M129" s="85">
        <v>0.75402572595889084</v>
      </c>
      <c r="N129" s="85">
        <v>0.90751974256309409</v>
      </c>
      <c r="O129" s="85">
        <v>9.989741206439934</v>
      </c>
    </row>
    <row r="130" spans="1:16" x14ac:dyDescent="0.35">
      <c r="B130" s="276"/>
      <c r="C130" s="276"/>
      <c r="D130" s="276"/>
      <c r="E130" s="276"/>
      <c r="F130" s="276"/>
      <c r="G130" s="276"/>
      <c r="H130" s="276"/>
      <c r="I130" s="276"/>
      <c r="J130" s="276"/>
      <c r="K130" s="276"/>
      <c r="L130" s="276"/>
      <c r="M130" s="276"/>
      <c r="N130" s="276"/>
    </row>
    <row r="131" spans="1:16" x14ac:dyDescent="0.35">
      <c r="A131" s="27"/>
      <c r="B131" s="28" t="s">
        <v>265</v>
      </c>
      <c r="C131" s="27"/>
      <c r="D131" s="27"/>
      <c r="E131" s="27"/>
      <c r="F131" s="27"/>
      <c r="G131" s="27"/>
      <c r="H131" s="27"/>
      <c r="I131" s="27"/>
      <c r="J131" s="27"/>
      <c r="K131" s="27"/>
      <c r="L131" s="27"/>
      <c r="M131" s="27"/>
      <c r="N131" s="27"/>
      <c r="O131" s="28"/>
    </row>
    <row r="132" spans="1:16" s="96" customFormat="1" ht="27" x14ac:dyDescent="0.3">
      <c r="B132" s="63" t="s">
        <v>281</v>
      </c>
      <c r="C132" s="97" t="s">
        <v>197</v>
      </c>
      <c r="D132" s="97" t="s">
        <v>198</v>
      </c>
      <c r="E132" s="97" t="s">
        <v>199</v>
      </c>
      <c r="F132" s="97" t="s">
        <v>200</v>
      </c>
      <c r="G132" s="97" t="s">
        <v>201</v>
      </c>
      <c r="H132" s="97" t="s">
        <v>202</v>
      </c>
      <c r="I132" s="97" t="s">
        <v>203</v>
      </c>
      <c r="J132" s="97" t="s">
        <v>204</v>
      </c>
      <c r="K132" s="97" t="s">
        <v>205</v>
      </c>
      <c r="L132" s="97" t="s">
        <v>206</v>
      </c>
      <c r="M132" s="97" t="s">
        <v>207</v>
      </c>
      <c r="N132" s="97" t="s">
        <v>208</v>
      </c>
      <c r="O132" s="122" t="s">
        <v>314</v>
      </c>
    </row>
    <row r="133" spans="1:16" s="67" customFormat="1" ht="12" x14ac:dyDescent="0.35">
      <c r="A133" s="74"/>
      <c r="B133" s="78" t="s">
        <v>266</v>
      </c>
      <c r="C133" s="77">
        <v>40.896211450431252</v>
      </c>
      <c r="D133" s="77">
        <v>51.017001502821913</v>
      </c>
      <c r="E133" s="77">
        <v>44.21456873334175</v>
      </c>
      <c r="F133" s="77">
        <v>41.987023240782307</v>
      </c>
      <c r="G133" s="77">
        <v>40.896211450431252</v>
      </c>
      <c r="H133" s="77">
        <v>40.917508568973808</v>
      </c>
      <c r="I133" s="77">
        <v>41.552428915523464</v>
      </c>
      <c r="J133" s="77">
        <v>45.919669286654354</v>
      </c>
      <c r="K133" s="77">
        <v>40.896211450431252</v>
      </c>
      <c r="L133" s="77">
        <v>40.918839638882716</v>
      </c>
      <c r="M133" s="77">
        <v>40.896211450431252</v>
      </c>
      <c r="N133" s="77">
        <v>41.042629140411272</v>
      </c>
      <c r="O133" s="215">
        <v>511.15451482911675</v>
      </c>
    </row>
    <row r="134" spans="1:16" s="67" customFormat="1" ht="12" x14ac:dyDescent="0.35">
      <c r="A134" s="74"/>
      <c r="B134" s="78" t="s">
        <v>56</v>
      </c>
      <c r="C134" s="77">
        <v>11.434582764878376</v>
      </c>
      <c r="D134" s="77">
        <v>11.434582764878376</v>
      </c>
      <c r="E134" s="77">
        <v>11.434582764878376</v>
      </c>
      <c r="F134" s="77">
        <v>11.434582764878376</v>
      </c>
      <c r="G134" s="77">
        <v>11.434582764878376</v>
      </c>
      <c r="H134" s="77">
        <v>11.434582764878376</v>
      </c>
      <c r="I134" s="77">
        <v>11.434582764878376</v>
      </c>
      <c r="J134" s="77">
        <v>11.434582764878376</v>
      </c>
      <c r="K134" s="77">
        <v>11.434582764878376</v>
      </c>
      <c r="L134" s="77">
        <v>11.434582764878376</v>
      </c>
      <c r="M134" s="77">
        <v>11.434582764878376</v>
      </c>
      <c r="N134" s="77">
        <v>11.434582764878376</v>
      </c>
      <c r="O134" s="215">
        <v>137.21499317854048</v>
      </c>
    </row>
    <row r="135" spans="1:16" s="67" customFormat="1" ht="12" x14ac:dyDescent="0.35">
      <c r="A135" s="74"/>
      <c r="B135" s="78" t="s">
        <v>57</v>
      </c>
      <c r="C135" s="77">
        <v>14.497174806058391</v>
      </c>
      <c r="D135" s="77">
        <v>14.497174806058391</v>
      </c>
      <c r="E135" s="77">
        <v>14.497174806058391</v>
      </c>
      <c r="F135" s="77">
        <v>14.497174806058391</v>
      </c>
      <c r="G135" s="77">
        <v>14.497174806058391</v>
      </c>
      <c r="H135" s="77">
        <v>14.497174806058391</v>
      </c>
      <c r="I135" s="77">
        <v>14.497174806058391</v>
      </c>
      <c r="J135" s="77">
        <v>14.497174806058391</v>
      </c>
      <c r="K135" s="77">
        <v>14.497174806058391</v>
      </c>
      <c r="L135" s="77">
        <v>14.497174806058391</v>
      </c>
      <c r="M135" s="77">
        <v>14.497174806058391</v>
      </c>
      <c r="N135" s="77">
        <v>14.497174806058391</v>
      </c>
      <c r="O135" s="215">
        <v>173.96609767270067</v>
      </c>
    </row>
    <row r="136" spans="1:16" s="67" customFormat="1" ht="12" x14ac:dyDescent="0.35">
      <c r="A136" s="74"/>
      <c r="B136" s="78" t="s">
        <v>58</v>
      </c>
      <c r="C136" s="77">
        <v>0.57663939072606174</v>
      </c>
      <c r="D136" s="77">
        <v>0.57663939072606174</v>
      </c>
      <c r="E136" s="77">
        <v>0.57663939072606174</v>
      </c>
      <c r="F136" s="77">
        <v>0.57663939072606174</v>
      </c>
      <c r="G136" s="77">
        <v>0.57663939072606174</v>
      </c>
      <c r="H136" s="77">
        <v>0.57663939072606174</v>
      </c>
      <c r="I136" s="77">
        <v>0.57663939072606174</v>
      </c>
      <c r="J136" s="77">
        <v>0.57663939072606174</v>
      </c>
      <c r="K136" s="77">
        <v>0.57663939072606174</v>
      </c>
      <c r="L136" s="77">
        <v>0.57663939072606174</v>
      </c>
      <c r="M136" s="77">
        <v>0.57663939072606174</v>
      </c>
      <c r="N136" s="77">
        <v>0.57663939072606174</v>
      </c>
      <c r="O136" s="215">
        <v>6.9196726887127395</v>
      </c>
    </row>
    <row r="137" spans="1:16" s="67" customFormat="1" ht="12" x14ac:dyDescent="0.35">
      <c r="A137" s="74"/>
      <c r="B137" s="78" t="s">
        <v>59</v>
      </c>
      <c r="C137" s="77">
        <v>3.3895659808214127</v>
      </c>
      <c r="D137" s="77">
        <v>3.3895659808214127</v>
      </c>
      <c r="E137" s="77">
        <v>3.3895659808214127</v>
      </c>
      <c r="F137" s="77">
        <v>3.3895659808214127</v>
      </c>
      <c r="G137" s="77">
        <v>3.3895659808214127</v>
      </c>
      <c r="H137" s="77">
        <v>3.3895659808214127</v>
      </c>
      <c r="I137" s="77">
        <v>3.3895659808214127</v>
      </c>
      <c r="J137" s="77">
        <v>3.3895659808214127</v>
      </c>
      <c r="K137" s="77">
        <v>3.3895659808214127</v>
      </c>
      <c r="L137" s="77">
        <v>3.3895659808214127</v>
      </c>
      <c r="M137" s="77">
        <v>3.3895659808214127</v>
      </c>
      <c r="N137" s="77">
        <v>3.3895659808214127</v>
      </c>
      <c r="O137" s="215">
        <v>40.674791769856952</v>
      </c>
    </row>
    <row r="138" spans="1:16" s="67" customFormat="1" ht="12" x14ac:dyDescent="0.35">
      <c r="A138" s="74"/>
      <c r="B138" s="78" t="s">
        <v>60</v>
      </c>
      <c r="C138" s="94">
        <v>4.6972800000000002E-2</v>
      </c>
      <c r="D138" s="94">
        <v>4.6972800000000002E-2</v>
      </c>
      <c r="E138" s="94">
        <v>4.6972800000000002E-2</v>
      </c>
      <c r="F138" s="94">
        <v>4.6972800000000002E-2</v>
      </c>
      <c r="G138" s="94">
        <v>4.6972800000000002E-2</v>
      </c>
      <c r="H138" s="94">
        <v>4.6972800000000002E-2</v>
      </c>
      <c r="I138" s="94">
        <v>4.6972800000000002E-2</v>
      </c>
      <c r="J138" s="94">
        <v>4.6972800000000002E-2</v>
      </c>
      <c r="K138" s="94">
        <v>4.6972800000000002E-2</v>
      </c>
      <c r="L138" s="94">
        <v>4.6972800000000002E-2</v>
      </c>
      <c r="M138" s="94">
        <v>4.6972800000000002E-2</v>
      </c>
      <c r="N138" s="94">
        <v>4.6972800000000002E-2</v>
      </c>
      <c r="O138" s="216">
        <v>0.5636736</v>
      </c>
    </row>
    <row r="139" spans="1:16" s="67" customFormat="1" ht="12" x14ac:dyDescent="0.35">
      <c r="A139" s="74"/>
      <c r="B139" s="78" t="s">
        <v>61</v>
      </c>
      <c r="C139" s="94">
        <v>0</v>
      </c>
      <c r="D139" s="94">
        <v>0</v>
      </c>
      <c r="E139" s="94">
        <v>0</v>
      </c>
      <c r="F139" s="94">
        <v>0</v>
      </c>
      <c r="G139" s="94">
        <v>0</v>
      </c>
      <c r="H139" s="94">
        <v>0</v>
      </c>
      <c r="I139" s="94">
        <v>0</v>
      </c>
      <c r="J139" s="94">
        <v>0</v>
      </c>
      <c r="K139" s="94">
        <v>0</v>
      </c>
      <c r="L139" s="94">
        <v>0</v>
      </c>
      <c r="M139" s="94">
        <v>0</v>
      </c>
      <c r="N139" s="94">
        <v>0</v>
      </c>
      <c r="O139" s="216">
        <v>0</v>
      </c>
    </row>
    <row r="140" spans="1:16" s="67" customFormat="1" ht="12" x14ac:dyDescent="0.35">
      <c r="A140" s="74"/>
      <c r="B140" s="78" t="s">
        <v>62</v>
      </c>
      <c r="C140" s="94">
        <v>20.34666666666666</v>
      </c>
      <c r="D140" s="94">
        <v>20.34666666666666</v>
      </c>
      <c r="E140" s="94">
        <v>20.34666666666666</v>
      </c>
      <c r="F140" s="94">
        <v>20.34666666666666</v>
      </c>
      <c r="G140" s="94">
        <v>20.34666666666666</v>
      </c>
      <c r="H140" s="94">
        <v>20.34666666666666</v>
      </c>
      <c r="I140" s="94">
        <v>20.34666666666666</v>
      </c>
      <c r="J140" s="94">
        <v>20.34666666666666</v>
      </c>
      <c r="K140" s="77">
        <v>20.34666666666666</v>
      </c>
      <c r="L140" s="77">
        <v>20.34666666666666</v>
      </c>
      <c r="M140" s="77">
        <v>20.34666666666666</v>
      </c>
      <c r="N140" s="77">
        <v>20.34666666666666</v>
      </c>
      <c r="O140" s="215">
        <v>244.15999999999994</v>
      </c>
    </row>
    <row r="141" spans="1:16" s="67" customFormat="1" ht="12" x14ac:dyDescent="0.35">
      <c r="A141" s="74"/>
      <c r="B141" s="118" t="s">
        <v>267</v>
      </c>
      <c r="C141" s="190">
        <v>91.187813859582164</v>
      </c>
      <c r="D141" s="190">
        <v>101.30860391197282</v>
      </c>
      <c r="E141" s="190">
        <v>94.506171142492661</v>
      </c>
      <c r="F141" s="190">
        <v>92.278625649933218</v>
      </c>
      <c r="G141" s="190">
        <v>91.187813859582164</v>
      </c>
      <c r="H141" s="190">
        <v>91.209110978124727</v>
      </c>
      <c r="I141" s="190">
        <v>91.844031324674376</v>
      </c>
      <c r="J141" s="190">
        <v>96.211271695805266</v>
      </c>
      <c r="K141" s="190">
        <v>91.187813859582164</v>
      </c>
      <c r="L141" s="190">
        <v>91.210442048033627</v>
      </c>
      <c r="M141" s="190">
        <v>91.187813859582164</v>
      </c>
      <c r="N141" s="190">
        <v>91.33423154956219</v>
      </c>
      <c r="O141" s="190">
        <v>1114.6537437389277</v>
      </c>
    </row>
    <row r="142" spans="1:16" s="89" customFormat="1" ht="8.25" customHeight="1" x14ac:dyDescent="0.35">
      <c r="A142" s="86"/>
      <c r="B142" s="87"/>
      <c r="C142" s="88"/>
      <c r="D142" s="88"/>
      <c r="E142" s="88"/>
      <c r="F142" s="88"/>
      <c r="G142" s="88"/>
      <c r="H142" s="88"/>
      <c r="I142" s="88"/>
      <c r="J142" s="88"/>
      <c r="K142" s="88"/>
      <c r="L142" s="88"/>
      <c r="M142" s="88"/>
      <c r="N142" s="88"/>
      <c r="O142" s="88"/>
      <c r="P142" s="67"/>
    </row>
    <row r="143" spans="1:16" x14ac:dyDescent="0.35">
      <c r="A143" s="29"/>
      <c r="B143" s="30" t="s">
        <v>268</v>
      </c>
      <c r="C143" s="29"/>
      <c r="D143" s="29"/>
      <c r="E143" s="29"/>
      <c r="F143" s="29"/>
      <c r="G143" s="29"/>
      <c r="H143" s="29"/>
      <c r="I143" s="29"/>
      <c r="J143" s="29"/>
      <c r="K143" s="29"/>
      <c r="L143" s="29"/>
      <c r="M143" s="29"/>
      <c r="N143" s="29"/>
      <c r="O143" s="30"/>
    </row>
    <row r="144" spans="1:16" ht="57" customHeight="1" x14ac:dyDescent="0.35">
      <c r="B144" s="277" t="s">
        <v>269</v>
      </c>
      <c r="C144" s="277"/>
      <c r="D144" s="277"/>
      <c r="E144" s="277"/>
      <c r="F144" s="277"/>
      <c r="G144" s="277"/>
      <c r="H144" s="277"/>
      <c r="I144" s="277"/>
      <c r="J144" s="277"/>
      <c r="K144" s="277"/>
      <c r="L144" s="277"/>
      <c r="M144" s="277"/>
      <c r="N144" s="277"/>
    </row>
    <row r="145" spans="1:15" s="96" customFormat="1" ht="27" x14ac:dyDescent="0.3">
      <c r="B145" s="63" t="s">
        <v>281</v>
      </c>
      <c r="C145" s="97" t="s">
        <v>197</v>
      </c>
      <c r="D145" s="97" t="s">
        <v>198</v>
      </c>
      <c r="E145" s="97" t="s">
        <v>199</v>
      </c>
      <c r="F145" s="97" t="s">
        <v>200</v>
      </c>
      <c r="G145" s="97" t="s">
        <v>201</v>
      </c>
      <c r="H145" s="97" t="s">
        <v>202</v>
      </c>
      <c r="I145" s="97" t="s">
        <v>203</v>
      </c>
      <c r="J145" s="97" t="s">
        <v>204</v>
      </c>
      <c r="K145" s="97" t="s">
        <v>205</v>
      </c>
      <c r="L145" s="97" t="s">
        <v>206</v>
      </c>
      <c r="M145" s="97" t="s">
        <v>207</v>
      </c>
      <c r="N145" s="97" t="s">
        <v>208</v>
      </c>
      <c r="O145" s="122" t="s">
        <v>314</v>
      </c>
    </row>
    <row r="146" spans="1:15" s="100" customFormat="1" ht="12" x14ac:dyDescent="0.35">
      <c r="A146" s="102"/>
      <c r="B146" s="81" t="s">
        <v>270</v>
      </c>
      <c r="C146" s="152">
        <v>0</v>
      </c>
      <c r="D146" s="152">
        <v>0</v>
      </c>
      <c r="E146" s="152">
        <v>0</v>
      </c>
      <c r="F146" s="152">
        <v>0</v>
      </c>
      <c r="G146" s="152">
        <v>0</v>
      </c>
      <c r="H146" s="152">
        <v>0</v>
      </c>
      <c r="I146" s="152">
        <v>0</v>
      </c>
      <c r="J146" s="152">
        <v>0</v>
      </c>
      <c r="K146" s="152">
        <v>0</v>
      </c>
      <c r="L146" s="152">
        <v>0</v>
      </c>
      <c r="M146" s="152">
        <v>0</v>
      </c>
      <c r="N146" s="152">
        <v>0</v>
      </c>
      <c r="O146" s="226">
        <v>0</v>
      </c>
    </row>
    <row r="147" spans="1:15" s="100" customFormat="1" ht="12" x14ac:dyDescent="0.35">
      <c r="A147" s="102"/>
      <c r="B147" s="81" t="s">
        <v>271</v>
      </c>
      <c r="C147" s="152">
        <v>318.36794815422832</v>
      </c>
      <c r="D147" s="152">
        <v>318.36794815422832</v>
      </c>
      <c r="E147" s="152">
        <v>318.36794815422832</v>
      </c>
      <c r="F147" s="152">
        <v>318.36794815422832</v>
      </c>
      <c r="G147" s="152">
        <v>318.36794815422832</v>
      </c>
      <c r="H147" s="152">
        <v>318.36794815422832</v>
      </c>
      <c r="I147" s="152">
        <v>318.36794815422832</v>
      </c>
      <c r="J147" s="152">
        <v>318.36794815422832</v>
      </c>
      <c r="K147" s="152">
        <v>318.36794815422832</v>
      </c>
      <c r="L147" s="152">
        <v>318.36794815422832</v>
      </c>
      <c r="M147" s="152">
        <v>318.36794815422832</v>
      </c>
      <c r="N147" s="152">
        <v>318.36794815422832</v>
      </c>
      <c r="O147" s="226">
        <v>3820.4153778507407</v>
      </c>
    </row>
    <row r="148" spans="1:15" s="100" customFormat="1" ht="12" x14ac:dyDescent="0.35">
      <c r="A148" s="102"/>
      <c r="B148" s="81" t="s">
        <v>63</v>
      </c>
      <c r="C148" s="152">
        <v>0</v>
      </c>
      <c r="D148" s="152">
        <v>0</v>
      </c>
      <c r="E148" s="152">
        <v>0</v>
      </c>
      <c r="F148" s="152">
        <v>0</v>
      </c>
      <c r="G148" s="152">
        <v>0</v>
      </c>
      <c r="H148" s="152">
        <v>0</v>
      </c>
      <c r="I148" s="152">
        <v>0</v>
      </c>
      <c r="J148" s="152">
        <v>0</v>
      </c>
      <c r="K148" s="152">
        <v>0</v>
      </c>
      <c r="L148" s="152">
        <v>0</v>
      </c>
      <c r="M148" s="152">
        <v>0</v>
      </c>
      <c r="N148" s="152">
        <v>0</v>
      </c>
      <c r="O148" s="226">
        <v>0</v>
      </c>
    </row>
    <row r="149" spans="1:15" s="100" customFormat="1" ht="12" x14ac:dyDescent="0.35">
      <c r="A149" s="102"/>
      <c r="B149" s="91" t="s">
        <v>272</v>
      </c>
      <c r="C149" s="186">
        <v>318.36794815422832</v>
      </c>
      <c r="D149" s="186">
        <v>318.36794815422832</v>
      </c>
      <c r="E149" s="186">
        <v>318.36794815422832</v>
      </c>
      <c r="F149" s="186">
        <v>318.36794815422832</v>
      </c>
      <c r="G149" s="186">
        <v>318.36794815422832</v>
      </c>
      <c r="H149" s="186">
        <v>318.36794815422832</v>
      </c>
      <c r="I149" s="186">
        <v>318.36794815422832</v>
      </c>
      <c r="J149" s="186">
        <v>318.36794815422832</v>
      </c>
      <c r="K149" s="186">
        <v>318.36794815422832</v>
      </c>
      <c r="L149" s="186">
        <v>318.36794815422832</v>
      </c>
      <c r="M149" s="186">
        <v>318.36794815422832</v>
      </c>
      <c r="N149" s="186">
        <v>318.36794815422832</v>
      </c>
      <c r="O149" s="186">
        <v>3820.4153778507407</v>
      </c>
    </row>
    <row r="150" spans="1:15" x14ac:dyDescent="0.35">
      <c r="B150" s="26"/>
      <c r="C150" s="26"/>
      <c r="D150" s="26"/>
      <c r="E150" s="26"/>
      <c r="F150" s="26"/>
      <c r="G150" s="26"/>
      <c r="H150" s="26"/>
      <c r="I150" s="26"/>
      <c r="J150" s="26"/>
      <c r="K150" s="26"/>
      <c r="L150" s="26"/>
      <c r="M150" s="26"/>
      <c r="N150" s="26"/>
      <c r="O150" s="217"/>
    </row>
    <row r="151" spans="1:15" x14ac:dyDescent="0.35">
      <c r="B151" s="26"/>
      <c r="C151" s="26"/>
      <c r="D151" s="26"/>
      <c r="E151" s="26"/>
      <c r="F151" s="26"/>
      <c r="G151" s="26"/>
      <c r="H151" s="26"/>
      <c r="I151" s="26"/>
      <c r="J151" s="26"/>
      <c r="K151" s="26"/>
      <c r="L151" s="26"/>
      <c r="M151" s="26"/>
      <c r="N151" s="26"/>
      <c r="O151" s="217"/>
    </row>
    <row r="152" spans="1:15" x14ac:dyDescent="0.35">
      <c r="A152" s="31"/>
      <c r="B152" s="32" t="s">
        <v>273</v>
      </c>
      <c r="C152" s="31"/>
      <c r="D152" s="31"/>
      <c r="E152" s="31"/>
      <c r="F152" s="31"/>
      <c r="G152" s="31"/>
      <c r="H152" s="31"/>
      <c r="I152" s="31"/>
      <c r="J152" s="31"/>
      <c r="K152" s="31"/>
      <c r="L152" s="31"/>
      <c r="M152" s="31"/>
      <c r="N152" s="31"/>
      <c r="O152" s="32"/>
    </row>
    <row r="153" spans="1:15" s="96" customFormat="1" ht="27" x14ac:dyDescent="0.3">
      <c r="B153" s="63" t="s">
        <v>281</v>
      </c>
      <c r="C153" s="97" t="s">
        <v>197</v>
      </c>
      <c r="D153" s="97" t="s">
        <v>198</v>
      </c>
      <c r="E153" s="97" t="s">
        <v>199</v>
      </c>
      <c r="F153" s="97" t="s">
        <v>200</v>
      </c>
      <c r="G153" s="97" t="s">
        <v>201</v>
      </c>
      <c r="H153" s="97" t="s">
        <v>202</v>
      </c>
      <c r="I153" s="97" t="s">
        <v>203</v>
      </c>
      <c r="J153" s="97" t="s">
        <v>204</v>
      </c>
      <c r="K153" s="97" t="s">
        <v>205</v>
      </c>
      <c r="L153" s="97" t="s">
        <v>206</v>
      </c>
      <c r="M153" s="97" t="s">
        <v>207</v>
      </c>
      <c r="N153" s="97" t="s">
        <v>208</v>
      </c>
      <c r="O153" s="122" t="s">
        <v>314</v>
      </c>
    </row>
    <row r="154" spans="1:15" s="67" customFormat="1" ht="12" x14ac:dyDescent="0.35">
      <c r="A154" s="75"/>
      <c r="B154" s="93" t="s">
        <v>225</v>
      </c>
      <c r="C154" s="168">
        <v>5533.5323055966255</v>
      </c>
      <c r="D154" s="168">
        <v>5249.0551930289112</v>
      </c>
      <c r="E154" s="168">
        <v>5011.4271566643256</v>
      </c>
      <c r="F154" s="168">
        <v>4888.5536070515209</v>
      </c>
      <c r="G154" s="168">
        <v>4919.719753686637</v>
      </c>
      <c r="H154" s="168">
        <v>4959.4343599711856</v>
      </c>
      <c r="I154" s="168">
        <v>5314.2077519304339</v>
      </c>
      <c r="J154" s="168">
        <v>5567.9707685602552</v>
      </c>
      <c r="K154" s="168">
        <v>5150.7391298166494</v>
      </c>
      <c r="L154" s="168">
        <v>4911.0018179858071</v>
      </c>
      <c r="M154" s="168">
        <v>4933.6990016582586</v>
      </c>
      <c r="N154" s="168">
        <v>5190.6560341307386</v>
      </c>
      <c r="O154" s="168">
        <v>61629.996880081344</v>
      </c>
    </row>
    <row r="155" spans="1:15" s="67" customFormat="1" ht="12" x14ac:dyDescent="0.35">
      <c r="A155" s="75"/>
      <c r="B155" s="93" t="s">
        <v>227</v>
      </c>
      <c r="C155" s="168">
        <v>5624.7201194562076</v>
      </c>
      <c r="D155" s="168">
        <v>5350.3637969408837</v>
      </c>
      <c r="E155" s="168">
        <v>5105.9333278068179</v>
      </c>
      <c r="F155" s="168">
        <v>4980.8322327014539</v>
      </c>
      <c r="G155" s="168">
        <v>5010.9075675462191</v>
      </c>
      <c r="H155" s="168">
        <v>5050.6434709493105</v>
      </c>
      <c r="I155" s="168">
        <v>5406.0517832551086</v>
      </c>
      <c r="J155" s="168">
        <v>5664.1820402560606</v>
      </c>
      <c r="K155" s="168">
        <v>5241.9269436762315</v>
      </c>
      <c r="L155" s="168">
        <v>5002.2122600338407</v>
      </c>
      <c r="M155" s="168">
        <v>5024.8868155178407</v>
      </c>
      <c r="N155" s="168">
        <v>5281.9902656803006</v>
      </c>
      <c r="O155" s="168">
        <v>62744.650623820271</v>
      </c>
    </row>
    <row r="156" spans="1:15" s="67" customFormat="1" ht="12" x14ac:dyDescent="0.35">
      <c r="A156" s="71"/>
      <c r="B156" s="90" t="s">
        <v>274</v>
      </c>
      <c r="C156" s="162">
        <v>319.16201729484192</v>
      </c>
      <c r="D156" s="162">
        <v>319.11781032726827</v>
      </c>
      <c r="E156" s="162">
        <v>319.06889020357812</v>
      </c>
      <c r="F156" s="162">
        <v>319.25319541616625</v>
      </c>
      <c r="G156" s="162">
        <v>319.26936496133868</v>
      </c>
      <c r="H156" s="162">
        <v>319.22845815585737</v>
      </c>
      <c r="I156" s="162">
        <v>319.29673417491443</v>
      </c>
      <c r="J156" s="162">
        <v>319.18084291386361</v>
      </c>
      <c r="K156" s="162">
        <v>319.23762904986654</v>
      </c>
      <c r="L156" s="162">
        <v>319.19273478250591</v>
      </c>
      <c r="M156" s="162">
        <v>319.12197388018723</v>
      </c>
      <c r="N156" s="162">
        <v>319.27546789679138</v>
      </c>
      <c r="O156" s="162">
        <v>3830.4051190571809</v>
      </c>
    </row>
    <row r="157" spans="1:15" x14ac:dyDescent="0.35">
      <c r="B157" s="278"/>
      <c r="C157" s="278"/>
      <c r="D157" s="278"/>
      <c r="E157" s="278"/>
      <c r="F157" s="278"/>
      <c r="G157" s="278"/>
      <c r="H157" s="278"/>
      <c r="I157" s="278"/>
      <c r="J157" s="278"/>
      <c r="K157" s="278"/>
      <c r="L157" s="278"/>
      <c r="M157" s="278"/>
      <c r="N157" s="278"/>
    </row>
    <row r="158" spans="1:15" x14ac:dyDescent="0.35">
      <c r="B158" s="33"/>
      <c r="C158" s="33"/>
      <c r="D158" s="33"/>
      <c r="E158" s="33"/>
      <c r="F158" s="33"/>
      <c r="G158" s="33"/>
      <c r="H158" s="33"/>
      <c r="I158" s="33"/>
      <c r="J158" s="33"/>
      <c r="K158" s="33"/>
      <c r="L158" s="33"/>
      <c r="M158" s="33"/>
      <c r="N158" s="33"/>
    </row>
    <row r="159" spans="1:15" x14ac:dyDescent="0.35">
      <c r="B159" s="33"/>
      <c r="C159" s="33"/>
      <c r="D159" s="33"/>
      <c r="E159" s="33"/>
      <c r="F159" s="33"/>
      <c r="G159" s="33"/>
      <c r="H159" s="33"/>
      <c r="I159" s="33"/>
      <c r="J159" s="33"/>
      <c r="K159" s="33"/>
      <c r="L159" s="33"/>
      <c r="M159" s="33"/>
      <c r="N159" s="33"/>
    </row>
  </sheetData>
  <mergeCells count="5">
    <mergeCell ref="B2:N2"/>
    <mergeCell ref="B74:N74"/>
    <mergeCell ref="B130:N130"/>
    <mergeCell ref="B144:N144"/>
    <mergeCell ref="B157:N157"/>
  </mergeCells>
  <phoneticPr fontId="3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A9CB8C4F0BCF4894412E749E58CA4A" ma:contentTypeVersion="9" ma:contentTypeDescription="Crée un document." ma:contentTypeScope="" ma:versionID="1089ef6242a842567750b98f335f3f48">
  <xsd:schema xmlns:xsd="http://www.w3.org/2001/XMLSchema" xmlns:xs="http://www.w3.org/2001/XMLSchema" xmlns:p="http://schemas.microsoft.com/office/2006/metadata/properties" xmlns:ns2="36727417-bbdf-41ae-82c7-47c174056862" xmlns:ns3="3331daee-1646-4c3a-8c45-78356b5a9d77" targetNamespace="http://schemas.microsoft.com/office/2006/metadata/properties" ma:root="true" ma:fieldsID="0b6b10b0b99db07c9de7021e57a0114b" ns2:_="" ns3:_="">
    <xsd:import namespace="36727417-bbdf-41ae-82c7-47c174056862"/>
    <xsd:import namespace="3331daee-1646-4c3a-8c45-78356b5a9d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727417-bbdf-41ae-82c7-47c1740568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Balises d’images" ma:readOnly="false" ma:fieldId="{5cf76f15-5ced-4ddc-b409-7134ff3c332f}" ma:taxonomyMulti="true" ma:sspId="57ba0aaa-12d9-48be-b932-d2fd993dfb2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31daee-1646-4c3a-8c45-78356b5a9d77" elementFormDefault="qualified">
    <xsd:import namespace="http://schemas.microsoft.com/office/2006/documentManagement/types"/>
    <xsd:import namespace="http://schemas.microsoft.com/office/infopath/2007/PartnerControls"/>
    <xsd:element name="TaxCatchAll" ma:index="15" nillable="true" ma:displayName="Colonne Attraper tout de Taxonomie" ma:hidden="true" ma:list="{4fb7d4b7-bce7-4382-a1e1-d57b09bb3572}" ma:internalName="TaxCatchAll" ma:showField="CatchAllData" ma:web="3331daee-1646-4c3a-8c45-78356b5a9d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331daee-1646-4c3a-8c45-78356b5a9d77" xsi:nil="true"/>
    <lcf76f155ced4ddcb4097134ff3c332f xmlns="36727417-bbdf-41ae-82c7-47c17405686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E110856-C70D-49C1-84C9-4AECAA698C8E}">
  <ds:schemaRefs>
    <ds:schemaRef ds:uri="http://schemas.microsoft.com/sharepoint/v3/contenttype/forms"/>
  </ds:schemaRefs>
</ds:datastoreItem>
</file>

<file path=customXml/itemProps2.xml><?xml version="1.0" encoding="utf-8"?>
<ds:datastoreItem xmlns:ds="http://schemas.openxmlformats.org/officeDocument/2006/customXml" ds:itemID="{82D65733-79CA-48EF-B9DD-E47434194D82}"/>
</file>

<file path=customXml/itemProps3.xml><?xml version="1.0" encoding="utf-8"?>
<ds:datastoreItem xmlns:ds="http://schemas.openxmlformats.org/officeDocument/2006/customXml" ds:itemID="{A9C4A448-E9FA-42B3-98E0-B7C7C1E1D4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Sommaire</vt:lpstr>
      <vt:lpstr>Lisez-moi</vt:lpstr>
      <vt:lpstr>Définitions</vt:lpstr>
      <vt:lpstr>PRG</vt:lpstr>
      <vt:lpstr>Récapitulatif</vt:lpstr>
      <vt:lpstr>CO2e</vt:lpstr>
      <vt:lpstr>CO2</vt:lpstr>
      <vt:lpstr>CO2-Biomasse</vt:lpstr>
      <vt:lpstr>CH4-CO2e</vt:lpstr>
      <vt:lpstr>N2O-CO2e</vt:lpstr>
      <vt:lpstr>HFC</vt:lpstr>
      <vt:lpstr>PFC</vt:lpstr>
      <vt:lpstr>SF6</vt:lpstr>
      <vt:lpstr>NF3</vt:lpstr>
      <vt:lpstr>GF_total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Colas CR. ROBERT</dc:creator>
  <cp:keywords/>
  <dc:description/>
  <cp:lastModifiedBy>Ariane Druart</cp:lastModifiedBy>
  <cp:revision/>
  <dcterms:created xsi:type="dcterms:W3CDTF">2015-06-05T18:19:34Z</dcterms:created>
  <dcterms:modified xsi:type="dcterms:W3CDTF">2023-06-26T12:40:04Z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0x01010062A9CB8C4F0BCF4894412E749E58CA4A</vt:lpwstr>
  </property>
</Properties>
</file>