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citepa.sharepoint.com/inventaire/rapports/barometre/elaboration/1-En chantier/3_Travaux en cours/4_Secten_mensuel/Sorties/"/>
    </mc:Choice>
  </mc:AlternateContent>
  <xr:revisionPtr revIDLastSave="2763" documentId="13_ncr:1_{08BA7D44-B13C-43E9-AD2F-8441204E10A2}" xr6:coauthVersionLast="47" xr6:coauthVersionMax="47" xr10:uidLastSave="{FC4B82DC-4BE9-4D2C-B9EB-0D0A3B65D729}"/>
  <bookViews>
    <workbookView xWindow="-120" yWindow="-120" windowWidth="29040" windowHeight="15840" xr2:uid="{B69817D7-0E6B-440B-9174-DEA65A92DEBF}"/>
  </bookViews>
  <sheets>
    <sheet name="Sommaire" sheetId="2" r:id="rId1"/>
    <sheet name="Lisez-moi" sheetId="1" r:id="rId2"/>
    <sheet name="Définitions" sheetId="4" r:id="rId3"/>
    <sheet name="PRG" sheetId="53" r:id="rId4"/>
    <sheet name="Récapitulatif" sheetId="120" r:id="rId5"/>
    <sheet name="CO2e" sheetId="77" r:id="rId6"/>
    <sheet name="CO2" sheetId="39" r:id="rId7"/>
    <sheet name="CO2-Biomasse" sheetId="66" r:id="rId8"/>
    <sheet name="CH4-CO2e" sheetId="68" r:id="rId9"/>
    <sheet name="N2O-CO2e" sheetId="70" r:id="rId10"/>
    <sheet name="HFC" sheetId="71" r:id="rId11"/>
    <sheet name="PFC" sheetId="73" r:id="rId12"/>
    <sheet name="SF6" sheetId="74" r:id="rId13"/>
    <sheet name="NF3" sheetId="75" r:id="rId14"/>
    <sheet name="GF_total" sheetId="76" r:id="rId15"/>
  </sheets>
  <externalReferences>
    <externalReference r:id="rId16"/>
    <externalReference r:id="rId17"/>
  </externalReferences>
  <definedNames>
    <definedName name="_Order1" hidden="1">255</definedName>
    <definedName name="_Order2" hidden="1">255</definedName>
    <definedName name="CRF_CountryName">[1]Sheet1!$C$4</definedName>
    <definedName name="CRF_InventoryYear">[1]Sheet1!$C$6</definedName>
    <definedName name="CRF_Submission">[1]Sheet1!$C$30</definedName>
    <definedName name="Périmètre">[2]générique!#REF!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<sst xmlns="http://schemas.openxmlformats.org/spreadsheetml/2006/main" count="2897" uniqueCount="318">
  <si>
    <t>Sommaire</t>
  </si>
  <si>
    <t>Général</t>
  </si>
  <si>
    <t>Onglet</t>
  </si>
  <si>
    <t>Contenu</t>
  </si>
  <si>
    <t>Lisez-moi</t>
  </si>
  <si>
    <t>Définitions</t>
  </si>
  <si>
    <t>Gaz à effet de serre</t>
  </si>
  <si>
    <t>CO2e</t>
  </si>
  <si>
    <r>
      <t>Emissions de tous les gaz à effet de serre, en équivalent CO</t>
    </r>
    <r>
      <rPr>
        <vertAlign val="subscript"/>
        <sz val="9"/>
        <color theme="1"/>
        <rFont val="Trebuchet MS"/>
        <family val="2"/>
      </rPr>
      <t>2</t>
    </r>
  </si>
  <si>
    <t>CO2e_graph</t>
  </si>
  <si>
    <t>Graphiques associés</t>
  </si>
  <si>
    <t>CO2</t>
  </si>
  <si>
    <r>
      <t>Emissions de CO</t>
    </r>
    <r>
      <rPr>
        <vertAlign val="subscript"/>
        <sz val="9"/>
        <color theme="1"/>
        <rFont val="Trebuchet MS"/>
        <family val="2"/>
      </rPr>
      <t>2</t>
    </r>
    <r>
      <rPr>
        <sz val="9"/>
        <color theme="1"/>
        <rFont val="Trebuchet MS"/>
        <family val="2"/>
      </rPr>
      <t xml:space="preserve"> (dioxyde de carbone) au périmètre Métropole</t>
    </r>
  </si>
  <si>
    <t>CO2-Biomasse</t>
  </si>
  <si>
    <r>
      <t>Emissions de CO</t>
    </r>
    <r>
      <rPr>
        <vertAlign val="subscript"/>
        <sz val="9"/>
        <color theme="1"/>
        <rFont val="Trebuchet MS"/>
        <family val="2"/>
      </rPr>
      <t xml:space="preserve">2 </t>
    </r>
    <r>
      <rPr>
        <sz val="9"/>
        <color theme="1"/>
        <rFont val="Trebuchet MS"/>
        <family val="2"/>
      </rPr>
      <t>(dioxyde de carbone) issues de la biomasse (hors émissions nationales) au périmètre Métropole</t>
    </r>
  </si>
  <si>
    <t>CO2_graph</t>
  </si>
  <si>
    <t>CH4-kt</t>
  </si>
  <si>
    <r>
      <t>Emissions de CH</t>
    </r>
    <r>
      <rPr>
        <vertAlign val="subscript"/>
        <sz val="9"/>
        <color theme="1"/>
        <rFont val="Trebuchet MS"/>
        <family val="2"/>
      </rPr>
      <t>4</t>
    </r>
    <r>
      <rPr>
        <sz val="9"/>
        <color theme="1"/>
        <rFont val="Trebuchet MS"/>
        <family val="2"/>
      </rPr>
      <t xml:space="preserve"> (méthane) en milliers de tonnes</t>
    </r>
  </si>
  <si>
    <t>CH4-CO2e</t>
  </si>
  <si>
    <r>
      <t>Emissions de CH</t>
    </r>
    <r>
      <rPr>
        <vertAlign val="subscript"/>
        <sz val="9"/>
        <color theme="1"/>
        <rFont val="Trebuchet MS"/>
        <family val="2"/>
      </rPr>
      <t>4</t>
    </r>
    <r>
      <rPr>
        <sz val="9"/>
        <color theme="1"/>
        <rFont val="Trebuchet MS"/>
        <family val="2"/>
      </rPr>
      <t xml:space="preserve"> (méthane) en équivalent CO</t>
    </r>
    <r>
      <rPr>
        <vertAlign val="subscript"/>
        <sz val="9"/>
        <color theme="1"/>
        <rFont val="Trebuchet MS"/>
        <family val="2"/>
      </rPr>
      <t>2</t>
    </r>
  </si>
  <si>
    <t>CH4-CO2e_graph</t>
  </si>
  <si>
    <t>N2O-kt</t>
  </si>
  <si>
    <r>
      <t>Emissions de N</t>
    </r>
    <r>
      <rPr>
        <vertAlign val="subscript"/>
        <sz val="9"/>
        <color theme="1"/>
        <rFont val="Trebuchet MS"/>
        <family val="2"/>
      </rPr>
      <t>2</t>
    </r>
    <r>
      <rPr>
        <sz val="9"/>
        <color theme="1"/>
        <rFont val="Trebuchet MS"/>
        <family val="2"/>
      </rPr>
      <t>O (protoxyde d'azote) en milliers de tonnes</t>
    </r>
  </si>
  <si>
    <t>N2O-CO2e</t>
  </si>
  <si>
    <r>
      <t>Emissions de N</t>
    </r>
    <r>
      <rPr>
        <vertAlign val="subscript"/>
        <sz val="9"/>
        <color theme="1"/>
        <rFont val="Trebuchet MS"/>
        <family val="2"/>
      </rPr>
      <t>2</t>
    </r>
    <r>
      <rPr>
        <sz val="9"/>
        <color theme="1"/>
        <rFont val="Trebuchet MS"/>
        <family val="2"/>
      </rPr>
      <t>O (protoxyde d'azote) en équivalent CO</t>
    </r>
    <r>
      <rPr>
        <vertAlign val="subscript"/>
        <sz val="9"/>
        <color theme="1"/>
        <rFont val="Trebuchet MS"/>
        <family val="2"/>
      </rPr>
      <t>2</t>
    </r>
    <r>
      <rPr>
        <sz val="9"/>
        <color theme="1"/>
        <rFont val="Trebuchet MS"/>
        <family val="2"/>
      </rPr>
      <t>e</t>
    </r>
  </si>
  <si>
    <t>N2O-CO2e_graph</t>
  </si>
  <si>
    <t>HFC</t>
  </si>
  <si>
    <t>Emissions de HFC (hydrofluorocarbures)</t>
  </si>
  <si>
    <t>HFC_graph</t>
  </si>
  <si>
    <t>PFC</t>
  </si>
  <si>
    <t>Emissions de PFC (perfluorocarbures)</t>
  </si>
  <si>
    <t>PFC_graph</t>
  </si>
  <si>
    <t>SF6</t>
  </si>
  <si>
    <r>
      <t>Emissions de SF</t>
    </r>
    <r>
      <rPr>
        <vertAlign val="subscript"/>
        <sz val="9"/>
        <color theme="1"/>
        <rFont val="Trebuchet MS"/>
        <family val="2"/>
      </rPr>
      <t>6</t>
    </r>
    <r>
      <rPr>
        <sz val="9"/>
        <color theme="1"/>
        <rFont val="Trebuchet MS"/>
        <family val="2"/>
      </rPr>
      <t xml:space="preserve"> (hexafluorure de soufre)</t>
    </r>
  </si>
  <si>
    <t>SF6_graph</t>
  </si>
  <si>
    <t>NF3</t>
  </si>
  <si>
    <r>
      <t>Emissions de NF</t>
    </r>
    <r>
      <rPr>
        <vertAlign val="subscript"/>
        <sz val="9"/>
        <color theme="1"/>
        <rFont val="Trebuchet MS"/>
        <family val="2"/>
      </rPr>
      <t>3</t>
    </r>
    <r>
      <rPr>
        <sz val="9"/>
        <color theme="1"/>
        <rFont val="Trebuchet MS"/>
        <family val="2"/>
      </rPr>
      <t xml:space="preserve"> (trifluorure d'azote)</t>
    </r>
  </si>
  <si>
    <t>NF3_graph</t>
  </si>
  <si>
    <t>GF_total</t>
  </si>
  <si>
    <t>Emissions de tous les gaz fluorés</t>
  </si>
  <si>
    <t>GF_total_graph</t>
  </si>
  <si>
    <t>Avertissement</t>
  </si>
  <si>
    <t>Données Secten</t>
  </si>
  <si>
    <t>Ces données au format Secten sont des données officielles élaborées par le Citepa dans le cadre du Système National d’Inventaires d’Emission et de Bilans pour l’atmosphère (SNIEBA).</t>
  </si>
  <si>
    <r>
      <t xml:space="preserve">La </t>
    </r>
    <r>
      <rPr>
        <b/>
        <sz val="9"/>
        <rFont val="Trebuchet MS"/>
        <family val="2"/>
      </rPr>
      <t>méthode</t>
    </r>
    <r>
      <rPr>
        <sz val="9"/>
        <rFont val="Trebuchet MS"/>
        <family val="2"/>
      </rPr>
      <t xml:space="preserve"> employée pour établir ces données est présentée dans le rapport "Ominea" téléchargeable à l'adresse : </t>
    </r>
  </si>
  <si>
    <t>https://www.citepa.org/fr/ominea/</t>
  </si>
  <si>
    <r>
      <rPr>
        <b/>
        <sz val="9"/>
        <rFont val="Trebuchet MS"/>
        <family val="2"/>
      </rPr>
      <t>Cette édition annule et remplace toutes les éditions antérieures</t>
    </r>
    <r>
      <rPr>
        <sz val="9"/>
        <rFont val="Trebuchet MS"/>
        <family val="2"/>
      </rPr>
      <t xml:space="preserve"> relatives au même format d'inventaire. L'utilisateur de ce fichier est donc invité à utiliser l'édition la plus récente de ce format d'inventaire, sur le site internet du Citepa à l'adresse : </t>
    </r>
  </si>
  <si>
    <t>https://www.citepa.org/fr/secten/</t>
  </si>
  <si>
    <r>
      <rPr>
        <b/>
        <sz val="9"/>
        <color theme="8"/>
        <rFont val="Trebuchet MS"/>
        <family val="2"/>
      </rPr>
      <t>Depuis l'édition 2020</t>
    </r>
    <r>
      <rPr>
        <sz val="9"/>
        <color theme="1"/>
        <rFont val="Trebuchet MS"/>
        <family val="2"/>
      </rPr>
      <t xml:space="preserve">, les </t>
    </r>
    <r>
      <rPr>
        <sz val="9"/>
        <color rgb="FF233F85"/>
        <rFont val="Trebuchet MS"/>
        <family val="2"/>
      </rPr>
      <t>données d'émissions des gaz à effet de serre</t>
    </r>
    <r>
      <rPr>
        <sz val="9"/>
        <color theme="1"/>
        <rFont val="Trebuchet MS"/>
        <family val="2"/>
      </rPr>
      <t xml:space="preserve"> sont toutes disponibles en équivalent CO</t>
    </r>
    <r>
      <rPr>
        <vertAlign val="subscript"/>
        <sz val="9"/>
        <color theme="1"/>
        <rFont val="Trebuchet MS"/>
        <family val="2"/>
      </rPr>
      <t>2</t>
    </r>
    <r>
      <rPr>
        <sz val="9"/>
        <color theme="1"/>
        <rFont val="Trebuchet MS"/>
        <family val="2"/>
      </rPr>
      <t xml:space="preserve"> (notamment CH</t>
    </r>
    <r>
      <rPr>
        <vertAlign val="subscript"/>
        <sz val="9"/>
        <color theme="1"/>
        <rFont val="Trebuchet MS"/>
        <family val="2"/>
      </rPr>
      <t>4</t>
    </r>
    <r>
      <rPr>
        <sz val="9"/>
        <color theme="1"/>
        <rFont val="Trebuchet MS"/>
        <family val="2"/>
      </rPr>
      <t xml:space="preserve"> et N</t>
    </r>
    <r>
      <rPr>
        <vertAlign val="subscript"/>
        <sz val="9"/>
        <color theme="1"/>
        <rFont val="Trebuchet MS"/>
        <family val="2"/>
      </rPr>
      <t>2</t>
    </r>
    <r>
      <rPr>
        <sz val="9"/>
        <color theme="1"/>
        <rFont val="Trebuchet MS"/>
        <family val="2"/>
      </rPr>
      <t>O) pour plus de facilité à les comparer et/ou utiliser leurs données. De plus, les émissions des gaz à effet de serre sont au périmètre "Métropole et Outre-mer inclus dans l'Union européenne" pour une meilleure lisibilité par rapport aux inventaires officiels (CCNUCC). Seules les émissions de CO</t>
    </r>
    <r>
      <rPr>
        <vertAlign val="subscript"/>
        <sz val="9"/>
        <color theme="1"/>
        <rFont val="Trebuchet MS"/>
        <family val="2"/>
      </rPr>
      <t>2</t>
    </r>
    <r>
      <rPr>
        <sz val="9"/>
        <color theme="1"/>
        <rFont val="Trebuchet MS"/>
        <family val="2"/>
      </rPr>
      <t xml:space="preserve"> sont visibles également au périmètre "Métropole".</t>
    </r>
  </si>
  <si>
    <r>
      <rPr>
        <b/>
        <sz val="9"/>
        <color theme="8"/>
        <rFont val="Trebuchet MS"/>
        <family val="2"/>
      </rPr>
      <t>Pour citer les données</t>
    </r>
    <r>
      <rPr>
        <sz val="9"/>
        <rFont val="Trebuchet MS"/>
        <family val="2"/>
      </rPr>
      <t xml:space="preserve"> provenant de ce fichier :   Citepa, septembre 2022 - Format Secten</t>
    </r>
  </si>
  <si>
    <t>Important : Le Citepa décline toute responsabilité quant à l’utilisation et l’interprétation de ces données brutes.</t>
  </si>
  <si>
    <t>Contact</t>
  </si>
  <si>
    <t>Pour toutes informations complémentaires, veuillez contacter : Colas ROBERT (Tél : 01 44 83 68 83 - mail: colas.robert@citepa.org)</t>
  </si>
  <si>
    <t>Secteurs et spécificités</t>
  </si>
  <si>
    <r>
      <rPr>
        <b/>
        <sz val="9"/>
        <color theme="8"/>
        <rFont val="Trebuchet MS"/>
        <family val="2"/>
      </rPr>
      <t>Industrie manufacturière</t>
    </r>
    <r>
      <rPr>
        <sz val="9"/>
        <color theme="1"/>
        <rFont val="Trebuchet MS"/>
        <family val="2"/>
      </rPr>
      <t xml:space="preserve"> : traitement in situ des déchets et des eaux usées inclus</t>
    </r>
  </si>
  <si>
    <r>
      <rPr>
        <b/>
        <sz val="9"/>
        <color theme="8"/>
        <rFont val="Trebuchet MS"/>
        <family val="2"/>
      </rPr>
      <t xml:space="preserve">Résidentiel </t>
    </r>
    <r>
      <rPr>
        <sz val="9"/>
        <rFont val="Trebuchet MS"/>
        <family val="2"/>
      </rPr>
      <t>: Emissions liées aux activités domestiques, notamment dans les bâtiments d’habitation (i.e. : combustion des appareils de chauffage, feux ouverts, engins mobiles non routiers pour le loisir/jardinage, utilisation domestique de solvants, réfrigération et air conditionné, consommation de tabac, traitement autonome des eaux usées, etc.)</t>
    </r>
  </si>
  <si>
    <r>
      <rPr>
        <b/>
        <sz val="9"/>
        <color theme="8"/>
        <rFont val="Trebuchet MS"/>
        <family val="2"/>
      </rPr>
      <t xml:space="preserve">Tertiaire </t>
    </r>
    <r>
      <rPr>
        <sz val="9"/>
        <rFont val="Trebuchet MS"/>
        <family val="2"/>
      </rPr>
      <t>: Emissions liées aux activités et bâtiments des entreprises, commerces, institutions et services publics (i.e. : combustion des appareils de chauffage, utilisation de solvants, réfrigération et air conditionné, bombes aérosols, utilisation de feux d'artifices, etc.)</t>
    </r>
  </si>
  <si>
    <r>
      <rPr>
        <b/>
        <sz val="9"/>
        <color theme="8"/>
        <rFont val="Trebuchet MS"/>
        <family val="2"/>
      </rPr>
      <t>Transports fluvial de marchandises (GES)</t>
    </r>
    <r>
      <rPr>
        <sz val="9"/>
        <color theme="1"/>
        <rFont val="Trebuchet MS"/>
        <family val="2"/>
      </rPr>
      <t xml:space="preserve"> : selon définitions de la CCNUCC - les émissions répertoriées sous total national concernent les émissions entre 2 ports du territoire national</t>
    </r>
  </si>
  <si>
    <r>
      <rPr>
        <b/>
        <sz val="9"/>
        <color theme="8"/>
        <rFont val="Trebuchet MS"/>
        <family val="2"/>
      </rPr>
      <t>Transports fluvial international - hors total national (GES)</t>
    </r>
    <r>
      <rPr>
        <sz val="9"/>
        <color theme="1"/>
        <rFont val="Trebuchet MS"/>
        <family val="2"/>
      </rPr>
      <t xml:space="preserve"> : selon définitions de la CCNUCC - les émissions répertoriées hors total ne sont pas incluses, à savoir les émissions fluviales internationales</t>
    </r>
  </si>
  <si>
    <r>
      <rPr>
        <b/>
        <sz val="9"/>
        <color theme="8"/>
        <rFont val="Trebuchet MS"/>
        <family val="2"/>
      </rPr>
      <t>Transports fluvial de marchandises (non-GES)</t>
    </r>
    <r>
      <rPr>
        <sz val="9"/>
        <color theme="1"/>
        <rFont val="Trebuchet MS"/>
        <family val="2"/>
      </rPr>
      <t xml:space="preserve"> : selon définitions de la CEE-NU - les émissions répertoriées sous total national concernent les émissions domestiques et internationales</t>
    </r>
  </si>
  <si>
    <r>
      <rPr>
        <b/>
        <sz val="9"/>
        <color theme="8"/>
        <rFont val="Trebuchet MS"/>
        <family val="2"/>
      </rPr>
      <t>Transports maritime</t>
    </r>
    <r>
      <rPr>
        <sz val="9"/>
        <color theme="1"/>
        <rFont val="Trebuchet MS"/>
        <family val="2"/>
      </rPr>
      <t xml:space="preserve"> : selon définitions de la CCNUCC et de la CEE-NU - les émissions répertoriées sous total national concernent les émissions entre 2 ports du territoire national</t>
    </r>
  </si>
  <si>
    <r>
      <rPr>
        <b/>
        <sz val="9"/>
        <color theme="8"/>
        <rFont val="Trebuchet MS"/>
        <family val="2"/>
      </rPr>
      <t>Transports maritime international - hors total national</t>
    </r>
    <r>
      <rPr>
        <sz val="9"/>
        <color theme="1"/>
        <rFont val="Trebuchet MS"/>
        <family val="2"/>
      </rPr>
      <t xml:space="preserve"> : selon définitions de la CCNUCC et CEE-NU - les émissions répertoriées hors total ne sont pas incluses, à savoir les émissions maritimes internationales</t>
    </r>
  </si>
  <si>
    <r>
      <rPr>
        <b/>
        <sz val="9"/>
        <color theme="8"/>
        <rFont val="Trebuchet MS"/>
        <family val="2"/>
      </rPr>
      <t>Transports autres navigations</t>
    </r>
    <r>
      <rPr>
        <sz val="9"/>
        <color theme="1"/>
        <rFont val="Trebuchet MS"/>
        <family val="2"/>
      </rPr>
      <t xml:space="preserve"> : selon définitions de la CCNUCC et de la CEE-NU - les émissions répertoriées sous total national concernent les émissions des bateaux à passagers fluviaux, des bateaux à usage professionnel fluviaux et maritimes (hors transport et pêche) et des bateaux de plaisance (activités de loisirs) fluviaux et maritimes</t>
    </r>
  </si>
  <si>
    <r>
      <rPr>
        <b/>
        <sz val="9"/>
        <color theme="8"/>
        <rFont val="Trebuchet MS"/>
        <family val="2"/>
      </rPr>
      <t>Transports aérien (GES)</t>
    </r>
    <r>
      <rPr>
        <sz val="9"/>
        <color theme="1"/>
        <rFont val="Trebuchet MS"/>
        <family val="2"/>
      </rPr>
      <t xml:space="preserve"> : selon définitions de la CCNUCC - les émissions répertoriées sous total national concernent les émissions entre 2 aéroports du territoire national</t>
    </r>
  </si>
  <si>
    <r>
      <rPr>
        <b/>
        <sz val="9"/>
        <color theme="8"/>
        <rFont val="Trebuchet MS"/>
        <family val="2"/>
      </rPr>
      <t>Transports aérien - hors total national (GES)</t>
    </r>
    <r>
      <rPr>
        <sz val="9"/>
        <color theme="1"/>
        <rFont val="Trebuchet MS"/>
        <family val="2"/>
      </rPr>
      <t xml:space="preserve"> : selon définitions de la CCNUCC - les émissions répertoriées hors total ne sont pas incluses, à savoir les émissions aériennes internationales</t>
    </r>
  </si>
  <si>
    <r>
      <rPr>
        <b/>
        <sz val="9"/>
        <color theme="8"/>
        <rFont val="Trebuchet MS"/>
        <family val="2"/>
      </rPr>
      <t>Transports aérien (non-GES)</t>
    </r>
    <r>
      <rPr>
        <sz val="9"/>
        <color theme="1"/>
        <rFont val="Trebuchet MS"/>
        <family val="2"/>
      </rPr>
      <t xml:space="preserve"> : Relativement aux périmètres de la CEE - NU / NEC - les émissions relatives au transport aérien concernent les émissions sous total national, à savoir, les émissions des vols domestiques et internationaux relatives aux cycles LTO sur le territoire national ( &lt; 1000m ).</t>
    </r>
  </si>
  <si>
    <r>
      <rPr>
        <b/>
        <sz val="9"/>
        <color theme="8"/>
        <rFont val="Trebuchet MS"/>
        <family val="2"/>
      </rPr>
      <t>Transports aérien - hors total national (non-GES)</t>
    </r>
    <r>
      <rPr>
        <sz val="9"/>
        <color theme="1"/>
        <rFont val="Trebuchet MS"/>
        <family val="2"/>
      </rPr>
      <t xml:space="preserve"> : Relativement aux périmètres de la CEE - NU / NEC - les émissions répertoriées hors total national ne sont pas incluses, à savoir les émissions de la phase croisière (≥ 1000 m) des trafics aériens domestique et international</t>
    </r>
  </si>
  <si>
    <t>Substances et spécificités</t>
  </si>
  <si>
    <r>
      <rPr>
        <b/>
        <sz val="9"/>
        <color theme="8"/>
        <rFont val="Trebuchet MS"/>
        <family val="2"/>
      </rPr>
      <t>Total national (GES)</t>
    </r>
    <r>
      <rPr>
        <sz val="9"/>
        <color theme="1"/>
        <rFont val="Trebuchet MS"/>
        <family val="2"/>
      </rPr>
      <t xml:space="preserve"> : émissions hors UTCATF ; selon définitions de la CCNUCC - les émissions nationales n'incluent pas celles comptabilisées en "hors total", à savoir les émissions maritimes et aériennes internationales, ainsi que les émissions des sources biotiques des forêts et les émissions des sources non-anthropiques.</t>
    </r>
  </si>
  <si>
    <r>
      <rPr>
        <b/>
        <sz val="9"/>
        <color theme="8"/>
        <rFont val="Trebuchet MS"/>
        <family val="2"/>
      </rPr>
      <t>Total national (non-GES)</t>
    </r>
    <r>
      <rPr>
        <sz val="9"/>
        <color theme="1"/>
        <rFont val="Trebuchet MS"/>
        <family val="2"/>
      </rPr>
      <t xml:space="preserve"> :  selon définitions de la CEE-NU - les émissions nationales n'incluent pas celles comptabilisées en "hors total", à savoir les émissions maritimes internationales, les émissions de la phase croisière (≥ 1000 m) des trafics aériens domestique et international, ainsi que les émissions des sources biotiques des forêts et les émissions des sources non-anthropiques.</t>
    </r>
  </si>
  <si>
    <r>
      <rPr>
        <b/>
        <sz val="9"/>
        <color theme="8"/>
        <rFont val="Trebuchet MS"/>
        <family val="2"/>
      </rPr>
      <t>CO</t>
    </r>
    <r>
      <rPr>
        <b/>
        <vertAlign val="subscript"/>
        <sz val="9"/>
        <color theme="8"/>
        <rFont val="Trebuchet MS"/>
        <family val="2"/>
      </rPr>
      <t>2</t>
    </r>
    <r>
      <rPr>
        <b/>
        <sz val="9"/>
        <color theme="8"/>
        <rFont val="Trebuchet MS"/>
        <family val="2"/>
      </rPr>
      <t xml:space="preserve"> et CO</t>
    </r>
    <r>
      <rPr>
        <b/>
        <vertAlign val="subscript"/>
        <sz val="9"/>
        <color theme="8"/>
        <rFont val="Trebuchet MS"/>
        <family val="2"/>
      </rPr>
      <t>2</t>
    </r>
    <r>
      <rPr>
        <b/>
        <sz val="9"/>
        <color theme="8"/>
        <rFont val="Trebuchet MS"/>
        <family val="2"/>
      </rPr>
      <t>e</t>
    </r>
    <r>
      <rPr>
        <sz val="9"/>
        <color theme="1"/>
        <rFont val="Trebuchet MS"/>
        <family val="2"/>
      </rPr>
      <t xml:space="preserve"> : émissions du secteur hors émissions CO</t>
    </r>
    <r>
      <rPr>
        <vertAlign val="subscript"/>
        <sz val="9"/>
        <color theme="1"/>
        <rFont val="Trebuchet MS"/>
        <family val="2"/>
      </rPr>
      <t>2</t>
    </r>
    <r>
      <rPr>
        <sz val="9"/>
        <color theme="1"/>
        <rFont val="Trebuchet MS"/>
        <family val="2"/>
      </rPr>
      <t xml:space="preserve"> des énergies renouvelables, en particulier issues de la biomasse.</t>
    </r>
  </si>
  <si>
    <r>
      <rPr>
        <b/>
        <sz val="9"/>
        <color theme="8"/>
        <rFont val="Trebuchet MS"/>
        <family val="2"/>
      </rPr>
      <t>Biomasse CO</t>
    </r>
    <r>
      <rPr>
        <b/>
        <vertAlign val="subscript"/>
        <sz val="9"/>
        <color theme="8"/>
        <rFont val="Trebuchet MS"/>
        <family val="2"/>
      </rPr>
      <t>2</t>
    </r>
    <r>
      <rPr>
        <b/>
        <sz val="9"/>
        <color theme="8"/>
        <rFont val="Trebuchet MS"/>
        <family val="2"/>
      </rPr>
      <t xml:space="preserve"> et CO</t>
    </r>
    <r>
      <rPr>
        <b/>
        <vertAlign val="subscript"/>
        <sz val="9"/>
        <color theme="8"/>
        <rFont val="Trebuchet MS"/>
        <family val="2"/>
      </rPr>
      <t>2</t>
    </r>
    <r>
      <rPr>
        <b/>
        <sz val="9"/>
        <color theme="8"/>
        <rFont val="Trebuchet MS"/>
        <family val="2"/>
      </rPr>
      <t>e</t>
    </r>
    <r>
      <rPr>
        <sz val="9"/>
        <color theme="1"/>
        <rFont val="Trebuchet MS"/>
        <family val="2"/>
      </rPr>
      <t xml:space="preserve"> : CO</t>
    </r>
    <r>
      <rPr>
        <vertAlign val="subscript"/>
        <sz val="9"/>
        <color theme="1"/>
        <rFont val="Trebuchet MS"/>
        <family val="2"/>
      </rPr>
      <t>2</t>
    </r>
    <r>
      <rPr>
        <sz val="9"/>
        <color theme="1"/>
        <rFont val="Trebuchet MS"/>
        <family val="2"/>
      </rPr>
      <t xml:space="preserve"> issu de la combustion de la biomasse, hors émissions CO</t>
    </r>
    <r>
      <rPr>
        <vertAlign val="subscript"/>
        <sz val="9"/>
        <color theme="1"/>
        <rFont val="Trebuchet MS"/>
        <family val="2"/>
      </rPr>
      <t>2</t>
    </r>
    <r>
      <rPr>
        <sz val="9"/>
        <color theme="1"/>
        <rFont val="Trebuchet MS"/>
        <family val="2"/>
      </rPr>
      <t xml:space="preserve"> du secteur.</t>
    </r>
  </si>
  <si>
    <r>
      <rPr>
        <b/>
        <sz val="9"/>
        <color theme="8"/>
        <rFont val="Trebuchet MS"/>
        <family val="2"/>
      </rPr>
      <t>CO</t>
    </r>
    <r>
      <rPr>
        <b/>
        <vertAlign val="subscript"/>
        <sz val="9"/>
        <color theme="8"/>
        <rFont val="Trebuchet MS"/>
        <family val="2"/>
      </rPr>
      <t>2</t>
    </r>
    <r>
      <rPr>
        <b/>
        <sz val="9"/>
        <color theme="8"/>
        <rFont val="Trebuchet MS"/>
        <family val="2"/>
      </rPr>
      <t>e</t>
    </r>
    <r>
      <rPr>
        <sz val="9"/>
        <color theme="1"/>
        <rFont val="Trebuchet MS"/>
        <family val="2"/>
      </rPr>
      <t xml:space="preserve"> : Emissions CO</t>
    </r>
    <r>
      <rPr>
        <vertAlign val="subscript"/>
        <sz val="9"/>
        <color theme="1"/>
        <rFont val="Trebuchet MS"/>
        <family val="2"/>
      </rPr>
      <t>2</t>
    </r>
    <r>
      <rPr>
        <sz val="9"/>
        <color theme="1"/>
        <rFont val="Trebuchet MS"/>
        <family val="2"/>
      </rPr>
      <t xml:space="preserve"> équivalentes calculées sur la base des PRG (Pouvoir de Réchauffement Global) à 100 ans, issus du 4</t>
    </r>
    <r>
      <rPr>
        <vertAlign val="superscript"/>
        <sz val="9"/>
        <color theme="1"/>
        <rFont val="Trebuchet MS"/>
        <family val="2"/>
      </rPr>
      <t>ème</t>
    </r>
    <r>
      <rPr>
        <sz val="9"/>
        <color theme="1"/>
        <rFont val="Trebuchet MS"/>
        <family val="2"/>
      </rPr>
      <t xml:space="preserve"> rapport du GIEC (GIEC 2007 - AR4). </t>
    </r>
  </si>
  <si>
    <r>
      <rPr>
        <b/>
        <sz val="9"/>
        <color theme="8"/>
        <rFont val="Trebuchet MS"/>
        <family val="2"/>
      </rPr>
      <t xml:space="preserve">PRG </t>
    </r>
    <r>
      <rPr>
        <sz val="9"/>
        <color theme="1"/>
        <rFont val="Trebuchet MS"/>
        <family val="2"/>
      </rPr>
      <t>: CO</t>
    </r>
    <r>
      <rPr>
        <vertAlign val="subscript"/>
        <sz val="9"/>
        <color theme="1"/>
        <rFont val="Trebuchet MS"/>
        <family val="2"/>
      </rPr>
      <t>2</t>
    </r>
    <r>
      <rPr>
        <sz val="9"/>
        <color theme="1"/>
        <rFont val="Trebuchet MS"/>
        <family val="2"/>
      </rPr>
      <t xml:space="preserve"> = 1 ; CH</t>
    </r>
    <r>
      <rPr>
        <vertAlign val="subscript"/>
        <sz val="9"/>
        <color theme="1"/>
        <rFont val="Trebuchet MS"/>
        <family val="2"/>
      </rPr>
      <t>4</t>
    </r>
    <r>
      <rPr>
        <sz val="9"/>
        <color theme="1"/>
        <rFont val="Trebuchet MS"/>
        <family val="2"/>
      </rPr>
      <t xml:space="preserve"> = 25 ; N</t>
    </r>
    <r>
      <rPr>
        <vertAlign val="subscript"/>
        <sz val="9"/>
        <color theme="1"/>
        <rFont val="Trebuchet MS"/>
        <family val="2"/>
      </rPr>
      <t>2</t>
    </r>
    <r>
      <rPr>
        <sz val="9"/>
        <color theme="1"/>
        <rFont val="Trebuchet MS"/>
        <family val="2"/>
      </rPr>
      <t>O = 298 ; SF</t>
    </r>
    <r>
      <rPr>
        <vertAlign val="subscript"/>
        <sz val="9"/>
        <color theme="1"/>
        <rFont val="Trebuchet MS"/>
        <family val="2"/>
      </rPr>
      <t>6</t>
    </r>
    <r>
      <rPr>
        <sz val="9"/>
        <color theme="1"/>
        <rFont val="Trebuchet MS"/>
        <family val="2"/>
      </rPr>
      <t xml:space="preserve"> = 22800 ; NF</t>
    </r>
    <r>
      <rPr>
        <vertAlign val="subscript"/>
        <sz val="9"/>
        <color theme="1"/>
        <rFont val="Trebuchet MS"/>
        <family val="2"/>
      </rPr>
      <t>3</t>
    </r>
    <r>
      <rPr>
        <sz val="9"/>
        <color theme="1"/>
        <rFont val="Trebuchet MS"/>
        <family val="2"/>
      </rPr>
      <t xml:space="preserve"> = 17200 ; HFC et PFC = valeurs variables dépendantes de la composition des gaz.</t>
    </r>
  </si>
  <si>
    <r>
      <rPr>
        <b/>
        <sz val="9"/>
        <color theme="8"/>
        <rFont val="Trebuchet MS"/>
        <family val="2"/>
      </rPr>
      <t xml:space="preserve">Total gaz fluorés </t>
    </r>
    <r>
      <rPr>
        <sz val="9"/>
        <color theme="1"/>
        <rFont val="Trebuchet MS"/>
        <family val="2"/>
      </rPr>
      <t>: Somme des émissions des gaz fluorés, à savoir, HFC, PFC, NF</t>
    </r>
    <r>
      <rPr>
        <vertAlign val="subscript"/>
        <sz val="9"/>
        <color theme="1"/>
        <rFont val="Trebuchet MS"/>
        <family val="2"/>
      </rPr>
      <t>3</t>
    </r>
    <r>
      <rPr>
        <sz val="9"/>
        <color theme="1"/>
        <rFont val="Trebuchet MS"/>
        <family val="2"/>
      </rPr>
      <t xml:space="preserve"> et SF</t>
    </r>
    <r>
      <rPr>
        <vertAlign val="subscript"/>
        <sz val="9"/>
        <color theme="1"/>
        <rFont val="Trebuchet MS"/>
        <family val="2"/>
      </rPr>
      <t>6</t>
    </r>
    <r>
      <rPr>
        <sz val="9"/>
        <color theme="1"/>
        <rFont val="Trebuchet MS"/>
        <family val="2"/>
      </rPr>
      <t>.</t>
    </r>
  </si>
  <si>
    <r>
      <rPr>
        <b/>
        <sz val="9"/>
        <color theme="8"/>
        <rFont val="Trebuchet MS"/>
        <family val="2"/>
      </rPr>
      <t xml:space="preserve">HAP </t>
    </r>
    <r>
      <rPr>
        <sz val="9"/>
        <color theme="1"/>
        <rFont val="Trebuchet MS"/>
        <family val="2"/>
      </rPr>
      <t>: somme des 4 HAP tels que définis par la CEE-NU : benzo(a)pyrène, benzo(b)fluoranthène, benzo(k)fluoranthène et indeno(1,2,3-cd)pyrène</t>
    </r>
  </si>
  <si>
    <r>
      <rPr>
        <b/>
        <sz val="9"/>
        <color theme="8"/>
        <rFont val="Trebuchet MS"/>
        <family val="2"/>
      </rPr>
      <t xml:space="preserve">HAP réglementés </t>
    </r>
    <r>
      <rPr>
        <sz val="9"/>
        <color theme="1"/>
        <rFont val="Trebuchet MS"/>
        <family val="2"/>
      </rPr>
      <t>: Total des 8 HAP réglementés en France (arrêté du 02/02/1998 modifié) : benzo(a)pyrène, benzo(b)fluoranthène, benzo(k)fluoranthène, indeno(1,2,3-cd)pyrène, benzo(g,h,i)pérylène, fluoranthène, dibenzo(a,h)anthracène, benzo(a)anthracène.</t>
    </r>
  </si>
  <si>
    <r>
      <rPr>
        <b/>
        <sz val="9"/>
        <color theme="8"/>
        <rFont val="Trebuchet MS"/>
        <family val="2"/>
      </rPr>
      <t xml:space="preserve">Aeq </t>
    </r>
    <r>
      <rPr>
        <sz val="9"/>
        <color theme="1"/>
        <rFont val="Trebuchet MS"/>
        <family val="2"/>
      </rPr>
      <t>: indicateur acide équivalent calculé sur la base de la part en masse des ions H+ 
soit : 0,0313 pour SO</t>
    </r>
    <r>
      <rPr>
        <vertAlign val="subscript"/>
        <sz val="9"/>
        <color theme="1"/>
        <rFont val="Trebuchet MS"/>
        <family val="2"/>
      </rPr>
      <t>2</t>
    </r>
    <r>
      <rPr>
        <sz val="9"/>
        <color theme="1"/>
        <rFont val="Trebuchet MS"/>
        <family val="2"/>
      </rPr>
      <t>, 0,0217 pour NOx et 0,0588 pour NH</t>
    </r>
    <r>
      <rPr>
        <vertAlign val="subscript"/>
        <sz val="9"/>
        <color theme="1"/>
        <rFont val="Trebuchet MS"/>
        <family val="2"/>
      </rPr>
      <t>3</t>
    </r>
    <r>
      <rPr>
        <sz val="9"/>
        <color theme="1"/>
        <rFont val="Trebuchet MS"/>
        <family val="2"/>
      </rPr>
      <t>.</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</si>
  <si>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</si>
  <si>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r>
      <rPr>
        <b/>
        <sz val="9"/>
        <color theme="8"/>
        <rFont val="Trebuchet MS"/>
        <family val="2"/>
      </rPr>
      <t>PM</t>
    </r>
    <r>
      <rPr>
        <b/>
        <vertAlign val="subscript"/>
        <sz val="9"/>
        <color theme="8"/>
        <rFont val="Trebuchet MS"/>
        <family val="2"/>
      </rPr>
      <t>2.5</t>
    </r>
    <r>
      <rPr>
        <b/>
        <sz val="9"/>
        <color theme="8"/>
        <rFont val="Trebuchet MS"/>
        <family val="2"/>
      </rPr>
      <t xml:space="preserve"> </t>
    </r>
    <r>
      <rPr>
        <sz val="9"/>
        <color theme="1"/>
        <rFont val="Trebuchet MS"/>
        <family val="2"/>
      </rPr>
      <t>: Poussières en suspension de diamètre inférieur ou égal à 2,5 µm.</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</si>
  <si>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</si>
  <si>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t>Objectifs</t>
  </si>
  <si>
    <t>visant les gaz à effet de serre</t>
  </si>
  <si>
    <r>
      <rPr>
        <b/>
        <sz val="9"/>
        <color theme="8"/>
        <rFont val="Trebuchet MS"/>
        <family val="2"/>
      </rPr>
      <t xml:space="preserve">LEC </t>
    </r>
    <r>
      <rPr>
        <sz val="9"/>
        <rFont val="Trebuchet MS"/>
        <family val="2"/>
      </rPr>
      <t>: Projet de loi énergie-climat du 30/04/2019 reprenant l'objectif de la SNBC-2</t>
    </r>
  </si>
  <si>
    <r>
      <rPr>
        <b/>
        <sz val="9"/>
        <color theme="8"/>
        <rFont val="Trebuchet MS"/>
        <family val="2"/>
      </rPr>
      <t xml:space="preserve">LTE </t>
    </r>
    <r>
      <rPr>
        <sz val="9"/>
        <rFont val="Trebuchet MS"/>
        <family val="2"/>
      </rPr>
      <t>: Loi n°2015-992 relative à la transition énergétique, art. 1 (objectif du facteur 4 fixé initialement par la loi énergie [2005-781] et le Grenelle-1 [2009-967])</t>
    </r>
  </si>
  <si>
    <r>
      <rPr>
        <b/>
        <sz val="9"/>
        <color theme="8"/>
        <rFont val="Trebuchet MS"/>
        <family val="2"/>
      </rPr>
      <t xml:space="preserve">Kyoto 1 (objectifs FR) </t>
    </r>
    <r>
      <rPr>
        <sz val="9"/>
        <rFont val="Trebuchet MS"/>
        <family val="2"/>
      </rPr>
      <t>: Protocole de Kyoto à la CCNUCC (signé en 1997, entré en vigueur en 2005). Objectifs assignés à la France - 1e période d'engagement (2008-2012)</t>
    </r>
  </si>
  <si>
    <r>
      <rPr>
        <b/>
        <sz val="9"/>
        <color theme="8"/>
        <rFont val="Trebuchet MS"/>
        <family val="2"/>
      </rPr>
      <t xml:space="preserve">Kyoto 2 (objectifs UE) </t>
    </r>
    <r>
      <rPr>
        <sz val="9"/>
        <rFont val="Trebuchet MS"/>
        <family val="2"/>
      </rPr>
      <t>: Protocole de Kyoto à la CCNUCC (signé en 1997, entré en vigueur en 2005). Objectifs pour la 2nde  période d'engagement (2013-2020)</t>
    </r>
  </si>
  <si>
    <r>
      <rPr>
        <b/>
        <sz val="9"/>
        <color theme="8"/>
        <rFont val="Trebuchet MS"/>
        <family val="2"/>
      </rPr>
      <t>Paquets Climat-Energie</t>
    </r>
    <r>
      <rPr>
        <b/>
        <sz val="9"/>
        <rFont val="Trebuchet MS"/>
        <family val="2"/>
      </rPr>
      <t xml:space="preserve"> </t>
    </r>
    <r>
      <rPr>
        <sz val="9"/>
        <rFont val="Trebuchet MS"/>
        <family val="2"/>
      </rPr>
      <t>: plan d'action de l'UE adopté en 2008 et révisé en 2014</t>
    </r>
  </si>
  <si>
    <r>
      <rPr>
        <b/>
        <sz val="9"/>
        <color theme="8"/>
        <rFont val="Trebuchet MS"/>
        <family val="2"/>
      </rPr>
      <t xml:space="preserve">Roadmap 2050 </t>
    </r>
    <r>
      <rPr>
        <sz val="9"/>
        <rFont val="Trebuchet MS"/>
        <family val="2"/>
      </rPr>
      <t xml:space="preserve">: Feuille de route 2050 de l'UE publiée en 2011, non adoptée (véto de la Pologne)   </t>
    </r>
  </si>
  <si>
    <r>
      <rPr>
        <b/>
        <sz val="9"/>
        <color theme="8"/>
        <rFont val="Trebuchet MS"/>
        <family val="2"/>
      </rPr>
      <t xml:space="preserve">SNBC-1 </t>
    </r>
    <r>
      <rPr>
        <b/>
        <sz val="9"/>
        <rFont val="Trebuchet MS"/>
        <family val="2"/>
      </rPr>
      <t>:</t>
    </r>
    <r>
      <rPr>
        <sz val="9"/>
        <rFont val="Trebuchet MS"/>
        <family val="2"/>
      </rPr>
      <t xml:space="preserve"> décret 2015-1491 fixant les trois premiers budgets carbone de la Stratégie Nationale Bas-Carbone, prévus par la LTE (art. 173)</t>
    </r>
  </si>
  <si>
    <r>
      <rPr>
        <b/>
        <sz val="9"/>
        <color theme="8"/>
        <rFont val="Trebuchet MS"/>
        <family val="2"/>
      </rPr>
      <t>SNBC-1a</t>
    </r>
    <r>
      <rPr>
        <sz val="9"/>
        <rFont val="Trebuchet MS"/>
        <family val="2"/>
      </rPr>
      <t xml:space="preserve"> : ajustement technique de 2018 des budgets carbone de la SNBC-1</t>
    </r>
  </si>
  <si>
    <r>
      <rPr>
        <b/>
        <sz val="9"/>
        <color theme="8"/>
        <rFont val="Trebuchet MS"/>
        <family val="2"/>
      </rPr>
      <t xml:space="preserve">SNBC-2 </t>
    </r>
    <r>
      <rPr>
        <sz val="9"/>
        <rFont val="Trebuchet MS"/>
        <family val="2"/>
      </rPr>
      <t>: Révision 2019 de la Stratégie Nationale Bas-Carbone</t>
    </r>
  </si>
  <si>
    <t>visant les polluants atmosphériques</t>
  </si>
  <si>
    <r>
      <rPr>
        <b/>
        <sz val="9"/>
        <color theme="8"/>
        <rFont val="Trebuchet MS"/>
        <family val="2"/>
      </rPr>
      <t xml:space="preserve">Aarhus-ML </t>
    </r>
    <r>
      <rPr>
        <sz val="9"/>
        <rFont val="Trebuchet MS"/>
        <family val="2"/>
      </rPr>
      <t>: Protocole d'Aarhus de 1998 sur les métaux lourds, entré en vigueur en 2003</t>
    </r>
  </si>
  <si>
    <r>
      <rPr>
        <b/>
        <sz val="9"/>
        <color theme="8"/>
        <rFont val="Trebuchet MS"/>
        <family val="2"/>
      </rPr>
      <t>Aarhus-POP</t>
    </r>
    <r>
      <rPr>
        <b/>
        <sz val="9"/>
        <rFont val="Trebuchet MS"/>
        <family val="2"/>
      </rPr>
      <t xml:space="preserve"> </t>
    </r>
    <r>
      <rPr>
        <sz val="9"/>
        <rFont val="Trebuchet MS"/>
        <family val="2"/>
      </rPr>
      <t>: Protocole d'Aarhus de 1998 sur les polluants organiques persistants, entré en vigueur en 2003</t>
    </r>
  </si>
  <si>
    <r>
      <rPr>
        <b/>
        <sz val="9"/>
        <color theme="8"/>
        <rFont val="Trebuchet MS"/>
        <family val="2"/>
      </rPr>
      <t xml:space="preserve">Genève </t>
    </r>
    <r>
      <rPr>
        <sz val="9"/>
        <rFont val="Trebuchet MS"/>
        <family val="2"/>
      </rPr>
      <t>: Protocole de Genève de 1991 sur les COV dans le cadre de la CLRTAP</t>
    </r>
  </si>
  <si>
    <r>
      <rPr>
        <b/>
        <sz val="9"/>
        <color theme="8"/>
        <rFont val="Trebuchet MS"/>
        <family val="2"/>
      </rPr>
      <t>Göteborg-1</t>
    </r>
    <r>
      <rPr>
        <b/>
        <sz val="9"/>
        <rFont val="Trebuchet MS"/>
        <family val="2"/>
      </rPr>
      <t xml:space="preserve"> </t>
    </r>
    <r>
      <rPr>
        <sz val="9"/>
        <rFont val="Trebuchet MS"/>
        <family val="2"/>
      </rPr>
      <t>: Protocole de Göteborg de 1999, multi-polluants, entré en vigueur en 2007</t>
    </r>
  </si>
  <si>
    <r>
      <rPr>
        <b/>
        <sz val="9"/>
        <color theme="8"/>
        <rFont val="Trebuchet MS"/>
        <family val="2"/>
      </rPr>
      <t>Göteborg-2</t>
    </r>
    <r>
      <rPr>
        <b/>
        <sz val="9"/>
        <rFont val="Trebuchet MS"/>
        <family val="2"/>
      </rPr>
      <t xml:space="preserve"> </t>
    </r>
    <r>
      <rPr>
        <sz val="9"/>
        <rFont val="Trebuchet MS"/>
        <family val="2"/>
      </rPr>
      <t>: amendement de 2012 au Protocole de Göteborg de 1999 , multi-polluants, non ratifié par la France, non en vigueur</t>
    </r>
  </si>
  <si>
    <r>
      <rPr>
        <b/>
        <sz val="9"/>
        <color theme="8"/>
        <rFont val="Trebuchet MS"/>
        <family val="2"/>
      </rPr>
      <t>Helsinki</t>
    </r>
    <r>
      <rPr>
        <b/>
        <sz val="9"/>
        <rFont val="Trebuchet MS"/>
        <family val="2"/>
      </rPr>
      <t xml:space="preserve"> :</t>
    </r>
    <r>
      <rPr>
        <sz val="9"/>
        <rFont val="Trebuchet MS"/>
        <family val="2"/>
      </rPr>
      <t xml:space="preserve"> Protocole d'Helsinki de 1985 sur le SO</t>
    </r>
    <r>
      <rPr>
        <vertAlign val="subscript"/>
        <sz val="9"/>
        <rFont val="Trebuchet MS"/>
        <family val="2"/>
      </rPr>
      <t>2</t>
    </r>
    <r>
      <rPr>
        <sz val="9"/>
        <rFont val="Trebuchet MS"/>
        <family val="2"/>
      </rPr>
      <t xml:space="preserve"> dans le cadre de la CLRTAP (Convention sur la pollution atmosphérique transfrontière à longue distance), avec un objectif de base et un objectif volontaire de la France</t>
    </r>
  </si>
  <si>
    <r>
      <rPr>
        <b/>
        <sz val="9"/>
        <color theme="8"/>
        <rFont val="Trebuchet MS"/>
        <family val="2"/>
      </rPr>
      <t>NECD</t>
    </r>
    <r>
      <rPr>
        <b/>
        <sz val="9"/>
        <rFont val="Trebuchet MS"/>
        <family val="2"/>
      </rPr>
      <t xml:space="preserve"> </t>
    </r>
    <r>
      <rPr>
        <sz val="9"/>
        <rFont val="Trebuchet MS"/>
        <family val="2"/>
      </rPr>
      <t>:  Directive 2001/81/EC sur les plafonds d'émissions nationaux (National Emission Ceilings Directive)</t>
    </r>
  </si>
  <si>
    <r>
      <rPr>
        <b/>
        <sz val="9"/>
        <color theme="8"/>
        <rFont val="Trebuchet MS"/>
        <family val="2"/>
      </rPr>
      <t>NECD-2</t>
    </r>
    <r>
      <rPr>
        <sz val="9"/>
        <rFont val="Trebuchet MS"/>
        <family val="2"/>
      </rPr>
      <t xml:space="preserve"> :  Directive 2016/2284 sur les plafonds d'émissions nationaux (National Emission Ceilings Directive)</t>
    </r>
  </si>
  <si>
    <r>
      <rPr>
        <b/>
        <sz val="9"/>
        <color theme="8"/>
        <rFont val="Trebuchet MS"/>
        <family val="2"/>
      </rPr>
      <t>Oslo</t>
    </r>
    <r>
      <rPr>
        <b/>
        <sz val="9"/>
        <rFont val="Trebuchet MS"/>
        <family val="2"/>
      </rPr>
      <t xml:space="preserve"> </t>
    </r>
    <r>
      <rPr>
        <sz val="9"/>
        <rFont val="Trebuchet MS"/>
        <family val="2"/>
      </rPr>
      <t>: Protocole d'Oslo de 1994 sur le SO</t>
    </r>
    <r>
      <rPr>
        <vertAlign val="subscript"/>
        <sz val="9"/>
        <rFont val="Trebuchet MS"/>
        <family val="2"/>
      </rPr>
      <t>2</t>
    </r>
    <r>
      <rPr>
        <sz val="9"/>
        <rFont val="Trebuchet MS"/>
        <family val="2"/>
      </rPr>
      <t xml:space="preserve"> dans le cadre de la CLRTAP (Convention sur la pollution atmosphérique transfrontière à longue distance)</t>
    </r>
  </si>
  <si>
    <r>
      <rPr>
        <b/>
        <sz val="9"/>
        <color theme="8"/>
        <rFont val="Trebuchet MS"/>
        <family val="2"/>
      </rPr>
      <t xml:space="preserve">PREPA </t>
    </r>
    <r>
      <rPr>
        <sz val="9"/>
        <rFont val="Trebuchet MS"/>
        <family val="2"/>
      </rPr>
      <t>: Plan national de réduction des émissions de polluants atmosphériques de 2017 (décret n°2017-949) prévu par la LTE (Loi 2015-992 relative à la transition énergétique pour la croissance verte)</t>
    </r>
  </si>
  <si>
    <r>
      <rPr>
        <b/>
        <sz val="9"/>
        <color theme="8"/>
        <rFont val="Trebuchet MS"/>
        <family val="2"/>
      </rPr>
      <t xml:space="preserve">Sofia </t>
    </r>
    <r>
      <rPr>
        <sz val="9"/>
        <rFont val="Trebuchet MS"/>
        <family val="2"/>
      </rPr>
      <t>: Protocole de Sofia de 1988 sur les NOx dans le cadre de la CLRTAP (Convention sur la pollution atmosphérique transfrontière à longue distance), avec un objectif de base et un objectif volontaire de la France</t>
    </r>
  </si>
  <si>
    <t>Périmètres</t>
  </si>
  <si>
    <r>
      <rPr>
        <b/>
        <sz val="9"/>
        <color theme="8"/>
        <rFont val="Trebuchet MS"/>
        <family val="2"/>
      </rPr>
      <t xml:space="preserve">Outre-mer inclus dans l'UE </t>
    </r>
    <r>
      <rPr>
        <sz val="9"/>
        <rFont val="Trebuchet MS"/>
        <family val="2"/>
      </rPr>
      <t>: Guadeloupe, Martinique, La Réunion, Guyane, Mayotte, Saint-Martin (partie française)</t>
    </r>
  </si>
  <si>
    <r>
      <rPr>
        <b/>
        <sz val="9"/>
        <color theme="8"/>
        <rFont val="Trebuchet MS"/>
        <family val="2"/>
      </rPr>
      <t xml:space="preserve">Métropole </t>
    </r>
    <r>
      <rPr>
        <sz val="9"/>
        <rFont val="Trebuchet MS"/>
        <family val="2"/>
      </rPr>
      <t>: Métropole et Corse</t>
    </r>
  </si>
  <si>
    <r>
      <rPr>
        <b/>
        <sz val="9"/>
        <color theme="8"/>
        <rFont val="Trebuchet MS"/>
        <family val="2"/>
      </rPr>
      <t xml:space="preserve">Outre-mer hors UE </t>
    </r>
    <r>
      <rPr>
        <b/>
        <i/>
        <sz val="9"/>
        <color theme="8"/>
        <rFont val="Trebuchet MS"/>
        <family val="2"/>
      </rPr>
      <t>(non inclus dans les fichiers Secten)</t>
    </r>
    <r>
      <rPr>
        <b/>
        <sz val="9"/>
        <color theme="8"/>
        <rFont val="Trebuchet MS"/>
        <family val="2"/>
      </rPr>
      <t xml:space="preserve"> </t>
    </r>
    <r>
      <rPr>
        <sz val="9"/>
        <rFont val="Trebuchet MS"/>
        <family val="2"/>
      </rPr>
      <t>: Nouvelle-Calédonie, Saint-Pierre et Miquelon, Wallis et Futuna, Saint-Barthélémy, Polynésie Française, T.A.A.F</t>
    </r>
  </si>
  <si>
    <t>Projections</t>
  </si>
  <si>
    <r>
      <rPr>
        <b/>
        <sz val="9"/>
        <color theme="8"/>
        <rFont val="Trebuchet MS"/>
        <family val="2"/>
      </rPr>
      <t xml:space="preserve">(e) </t>
    </r>
    <r>
      <rPr>
        <sz val="9"/>
        <rFont val="Trebuchet MS"/>
        <family val="2"/>
      </rPr>
      <t>: estimation préliminaire des émissions</t>
    </r>
  </si>
  <si>
    <t>Acronymes</t>
  </si>
  <si>
    <t>UTCATF</t>
  </si>
  <si>
    <t>Utilisation des Terres, Changement d'Affectation des Terre et Foresterie</t>
  </si>
  <si>
    <t>Valeurs des PRG dans l'inventaire</t>
  </si>
  <si>
    <t>Pouvoir de réchauffement global à 100 ans</t>
  </si>
  <si>
    <r>
      <t>D’après le 1</t>
    </r>
    <r>
      <rPr>
        <vertAlign val="superscript"/>
        <sz val="9"/>
        <color rgb="FF7F7F7F"/>
        <rFont val="Trebuchet MS"/>
        <family val="2"/>
      </rPr>
      <t>er</t>
    </r>
    <r>
      <rPr>
        <sz val="9"/>
        <color rgb="FF7F7F7F"/>
        <rFont val="Trebuchet MS"/>
        <family val="2"/>
      </rPr>
      <t xml:space="preserve"> rapport (« FAR ») </t>
    </r>
  </si>
  <si>
    <r>
      <t>D’après le 2</t>
    </r>
    <r>
      <rPr>
        <vertAlign val="superscript"/>
        <sz val="9"/>
        <color rgb="FF7F7F7F"/>
        <rFont val="Trebuchet MS"/>
        <family val="2"/>
      </rPr>
      <t>e</t>
    </r>
    <r>
      <rPr>
        <sz val="9"/>
        <color rgb="FF7F7F7F"/>
        <rFont val="Trebuchet MS"/>
        <family val="2"/>
      </rPr>
      <t xml:space="preserve"> rapport (« SAR »)</t>
    </r>
  </si>
  <si>
    <r>
      <t>D’après le 3</t>
    </r>
    <r>
      <rPr>
        <vertAlign val="superscript"/>
        <sz val="9"/>
        <color rgb="FF7F7F7F"/>
        <rFont val="Trebuchet MS"/>
        <family val="2"/>
      </rPr>
      <t>e</t>
    </r>
    <r>
      <rPr>
        <sz val="9"/>
        <color rgb="FF7F7F7F"/>
        <rFont val="Trebuchet MS"/>
        <family val="2"/>
      </rPr>
      <t xml:space="preserve"> rapport (« TAR ») </t>
    </r>
  </si>
  <si>
    <r>
      <t>D’après le 4</t>
    </r>
    <r>
      <rPr>
        <vertAlign val="superscript"/>
        <sz val="9"/>
        <color theme="1"/>
        <rFont val="Trebuchet MS"/>
        <family val="2"/>
      </rPr>
      <t>e</t>
    </r>
    <r>
      <rPr>
        <sz val="9"/>
        <color theme="1"/>
        <rFont val="Trebuchet MS"/>
        <family val="2"/>
      </rPr>
      <t xml:space="preserve"> rapport (« AR4 ») </t>
    </r>
  </si>
  <si>
    <r>
      <t>D’après le 5</t>
    </r>
    <r>
      <rPr>
        <vertAlign val="superscript"/>
        <sz val="9"/>
        <color rgb="FF7F7F7F"/>
        <rFont val="Trebuchet MS"/>
        <family val="2"/>
      </rPr>
      <t>e</t>
    </r>
    <r>
      <rPr>
        <sz val="9"/>
        <color rgb="FF7F7F7F"/>
        <rFont val="Trebuchet MS"/>
        <family val="2"/>
      </rPr>
      <t xml:space="preserve"> rapport (« AR5 ») </t>
    </r>
  </si>
  <si>
    <r>
      <t>D’après le 5</t>
    </r>
    <r>
      <rPr>
        <vertAlign val="superscript"/>
        <sz val="9"/>
        <color rgb="FF7F7F7F"/>
        <rFont val="Trebuchet MS"/>
        <family val="2"/>
      </rPr>
      <t>e</t>
    </r>
    <r>
      <rPr>
        <sz val="9"/>
        <color rgb="FF7F7F7F"/>
        <rFont val="Trebuchet MS"/>
        <family val="2"/>
      </rPr>
      <t xml:space="preserve"> rapport (« AR6 ») </t>
    </r>
  </si>
  <si>
    <t>de 1990</t>
  </si>
  <si>
    <t>de 1995</t>
  </si>
  <si>
    <t>de 2001</t>
  </si>
  <si>
    <t>de 2007</t>
  </si>
  <si>
    <t>de 2014</t>
  </si>
  <si>
    <t>de 2021</t>
  </si>
  <si>
    <r>
      <t>CO</t>
    </r>
    <r>
      <rPr>
        <vertAlign val="subscript"/>
        <sz val="8"/>
        <color theme="1"/>
        <rFont val="Trebuchet MS"/>
        <family val="2"/>
      </rPr>
      <t>2</t>
    </r>
  </si>
  <si>
    <r>
      <t>CH</t>
    </r>
    <r>
      <rPr>
        <vertAlign val="subscript"/>
        <sz val="8"/>
        <color theme="1"/>
        <rFont val="Trebuchet MS"/>
        <family val="2"/>
      </rPr>
      <t>4</t>
    </r>
  </si>
  <si>
    <t>En cours de définition</t>
  </si>
  <si>
    <r>
      <t>N</t>
    </r>
    <r>
      <rPr>
        <vertAlign val="subscript"/>
        <sz val="8"/>
        <color theme="1"/>
        <rFont val="Trebuchet MS"/>
        <family val="2"/>
      </rPr>
      <t>2</t>
    </r>
    <r>
      <rPr>
        <sz val="8"/>
        <color theme="1"/>
        <rFont val="Trebuchet MS"/>
        <family val="2"/>
      </rPr>
      <t>O</t>
    </r>
  </si>
  <si>
    <t>HFC*</t>
  </si>
  <si>
    <t>140 à 2 900</t>
  </si>
  <si>
    <t>140 à 11 700*</t>
  </si>
  <si>
    <t>12 à 12 000*</t>
  </si>
  <si>
    <t>124 à 14 800*</t>
  </si>
  <si>
    <t>&lt;1 à 12 400*</t>
  </si>
  <si>
    <t>PFC*</t>
  </si>
  <si>
    <t>n.e.</t>
  </si>
  <si>
    <t>6 500 à 9 200*</t>
  </si>
  <si>
    <t>5 700 à 11 900*</t>
  </si>
  <si>
    <t>7 390 à 12 200*</t>
  </si>
  <si>
    <t>&lt;1 à 11 100*</t>
  </si>
  <si>
    <r>
      <t>SF</t>
    </r>
    <r>
      <rPr>
        <vertAlign val="subscript"/>
        <sz val="8"/>
        <color theme="1"/>
        <rFont val="Trebuchet MS"/>
        <family val="2"/>
      </rPr>
      <t>6</t>
    </r>
  </si>
  <si>
    <t>23 500</t>
  </si>
  <si>
    <r>
      <t>NF</t>
    </r>
    <r>
      <rPr>
        <vertAlign val="subscript"/>
        <sz val="8"/>
        <color theme="1"/>
        <rFont val="Trebuchet MS"/>
        <family val="2"/>
      </rPr>
      <t>3</t>
    </r>
  </si>
  <si>
    <t>16 100</t>
  </si>
  <si>
    <t>Utilisation dans l’inventaire</t>
  </si>
  <si>
    <t>Jamais</t>
  </si>
  <si>
    <t>Référence obligatoire dans les inventaires publiés jusqu’en 2015</t>
  </si>
  <si>
    <t>Obligatoire / valeurs de référence actuelles</t>
  </si>
  <si>
    <t>Utilisation prévue pour la réalisation de l’inventaire 2021</t>
  </si>
  <si>
    <t>Récapitulatif</t>
  </si>
  <si>
    <t>Baromètre mensuel des émissions</t>
  </si>
  <si>
    <r>
      <rPr>
        <b/>
        <sz val="10"/>
        <rFont val="Trebuchet MS"/>
        <family val="2"/>
      </rPr>
      <t>Emissions dans l'air - Source Citepa édition 2022</t>
    </r>
    <r>
      <rPr>
        <sz val="10"/>
        <rFont val="Trebuchet MS"/>
        <family val="2"/>
      </rPr>
      <t xml:space="preserve"> - inventaire national d'émissions de gaz à effet de serre et de polluants atmosphériques - citepa.org</t>
    </r>
  </si>
  <si>
    <t>Méthodologie d'estimation : citepa.org/ominea</t>
  </si>
  <si>
    <t>Gaz à effet de serre hors UTCATF</t>
  </si>
  <si>
    <r>
      <t>Emissions (ktCO</t>
    </r>
    <r>
      <rPr>
        <b/>
        <i/>
        <vertAlign val="subscript"/>
        <sz val="9"/>
        <rFont val="Trebuchet MS"/>
        <family val="2"/>
      </rPr>
      <t>2</t>
    </r>
    <r>
      <rPr>
        <b/>
        <i/>
        <sz val="9"/>
        <rFont val="Trebuchet MS"/>
        <family val="2"/>
      </rPr>
      <t>e/an sauf CO</t>
    </r>
    <r>
      <rPr>
        <b/>
        <i/>
        <vertAlign val="subscript"/>
        <sz val="9"/>
        <rFont val="Trebuchet MS"/>
        <family val="2"/>
      </rPr>
      <t>2</t>
    </r>
    <r>
      <rPr>
        <b/>
        <i/>
        <sz val="9"/>
        <rFont val="Trebuchet MS"/>
        <family val="2"/>
      </rPr>
      <t xml:space="preserve"> (Mt/an) et CO</t>
    </r>
    <r>
      <rPr>
        <b/>
        <i/>
        <vertAlign val="subscript"/>
        <sz val="9"/>
        <rFont val="Trebuchet MS"/>
        <family val="2"/>
      </rPr>
      <t>2</t>
    </r>
    <r>
      <rPr>
        <b/>
        <i/>
        <sz val="9"/>
        <rFont val="Trebuchet MS"/>
        <family val="2"/>
      </rPr>
      <t>e (MtCO</t>
    </r>
    <r>
      <rPr>
        <b/>
        <i/>
        <vertAlign val="subscript"/>
        <sz val="9"/>
        <rFont val="Trebuchet MS"/>
        <family val="2"/>
      </rPr>
      <t>2</t>
    </r>
    <r>
      <rPr>
        <b/>
        <i/>
        <sz val="9"/>
        <rFont val="Trebuchet MS"/>
        <family val="2"/>
      </rPr>
      <t>e/an))
Périmètre : Métropole et Outre-mer inclus dans l'UE</t>
    </r>
  </si>
  <si>
    <t>Janvier</t>
  </si>
  <si>
    <t>Février</t>
  </si>
  <si>
    <t>Mars</t>
  </si>
  <si>
    <t>Avril</t>
  </si>
  <si>
    <t>Mai</t>
  </si>
  <si>
    <t>Juin</t>
  </si>
  <si>
    <t>Juillet</t>
  </si>
  <si>
    <t>Août</t>
  </si>
  <si>
    <t>Septembre</t>
  </si>
  <si>
    <t>Octobre</t>
  </si>
  <si>
    <t>Novembre</t>
  </si>
  <si>
    <t>Décembre</t>
  </si>
  <si>
    <t>Année 2019</t>
  </si>
  <si>
    <r>
      <t>Dioxyde de carbone (CO</t>
    </r>
    <r>
      <rPr>
        <b/>
        <vertAlign val="subscript"/>
        <sz val="8"/>
        <rFont val="Trebuchet MS"/>
        <family val="2"/>
      </rPr>
      <t>2</t>
    </r>
    <r>
      <rPr>
        <b/>
        <sz val="8"/>
        <rFont val="Trebuchet MS"/>
        <family val="2"/>
      </rPr>
      <t>)</t>
    </r>
  </si>
  <si>
    <r>
      <t>Méthane (CH</t>
    </r>
    <r>
      <rPr>
        <b/>
        <vertAlign val="subscript"/>
        <sz val="8"/>
        <rFont val="Trebuchet MS"/>
        <family val="2"/>
      </rPr>
      <t>4</t>
    </r>
    <r>
      <rPr>
        <b/>
        <sz val="8"/>
        <rFont val="Trebuchet MS"/>
        <family val="2"/>
      </rPr>
      <t>)</t>
    </r>
  </si>
  <si>
    <r>
      <t>Protoxyde d'azote (N</t>
    </r>
    <r>
      <rPr>
        <b/>
        <vertAlign val="subscript"/>
        <sz val="8"/>
        <rFont val="Trebuchet MS"/>
        <family val="2"/>
      </rPr>
      <t>2</t>
    </r>
    <r>
      <rPr>
        <b/>
        <sz val="8"/>
        <rFont val="Trebuchet MS"/>
        <family val="2"/>
      </rPr>
      <t>O)</t>
    </r>
  </si>
  <si>
    <t>Hydrofluorocarbures (HFC)</t>
  </si>
  <si>
    <t>Perfluorocarbures (PFC)</t>
  </si>
  <si>
    <r>
      <t>Hexafluorure de soufre (SF</t>
    </r>
    <r>
      <rPr>
        <b/>
        <vertAlign val="subscript"/>
        <sz val="8"/>
        <rFont val="Trebuchet MS"/>
        <family val="2"/>
      </rPr>
      <t>6</t>
    </r>
    <r>
      <rPr>
        <b/>
        <sz val="8"/>
        <rFont val="Trebuchet MS"/>
        <family val="2"/>
      </rPr>
      <t>)</t>
    </r>
  </si>
  <si>
    <r>
      <t>Trifluorure d'azote (NF</t>
    </r>
    <r>
      <rPr>
        <b/>
        <vertAlign val="subscript"/>
        <sz val="8"/>
        <rFont val="Trebuchet MS"/>
        <family val="2"/>
      </rPr>
      <t>3</t>
    </r>
    <r>
      <rPr>
        <b/>
        <sz val="8"/>
        <rFont val="Trebuchet MS"/>
        <family val="2"/>
      </rPr>
      <t>)</t>
    </r>
  </si>
  <si>
    <r>
      <t>Total gaz à effet de serre (CO</t>
    </r>
    <r>
      <rPr>
        <b/>
        <vertAlign val="subscript"/>
        <sz val="8"/>
        <rFont val="Trebuchet MS"/>
        <family val="2"/>
      </rPr>
      <t>2</t>
    </r>
    <r>
      <rPr>
        <b/>
        <sz val="8"/>
        <rFont val="Trebuchet MS"/>
        <family val="2"/>
      </rPr>
      <t>e)</t>
    </r>
  </si>
  <si>
    <r>
      <t>CO</t>
    </r>
    <r>
      <rPr>
        <b/>
        <vertAlign val="subscript"/>
        <sz val="20"/>
        <rFont val="Trebuchet MS"/>
        <family val="2"/>
      </rPr>
      <t>2</t>
    </r>
    <r>
      <rPr>
        <b/>
        <sz val="20"/>
        <rFont val="Trebuchet MS"/>
        <family val="2"/>
      </rPr>
      <t>e</t>
    </r>
  </si>
  <si>
    <t>Récapitulatif des émissions par grand secteur</t>
  </si>
  <si>
    <t>Industrie de l'énergie</t>
  </si>
  <si>
    <t>Industrie manufacturière et construction</t>
  </si>
  <si>
    <t>Traitement centralisé des déchets</t>
  </si>
  <si>
    <t>Résidentiel / tertiaire</t>
  </si>
  <si>
    <t>Agriculture</t>
  </si>
  <si>
    <t>Transports</t>
  </si>
  <si>
    <t>Transport hors total</t>
  </si>
  <si>
    <t>TOTAL national hors UTCATF</t>
  </si>
  <si>
    <t>Emissions naturelles hors total</t>
  </si>
  <si>
    <t>TOTAL national avec UTCATF</t>
  </si>
  <si>
    <t>Hors total</t>
  </si>
  <si>
    <t>Détail des émissions par sous-secteur</t>
  </si>
  <si>
    <t>Production d'électricité</t>
  </si>
  <si>
    <t>Chauffage urbain</t>
  </si>
  <si>
    <t>Raffinage du pétrole</t>
  </si>
  <si>
    <t>Transformation des combustibles minéraux solides</t>
  </si>
  <si>
    <t>Extraction et distribution de combustibles solides</t>
  </si>
  <si>
    <t>Extraction et distribution de combustibles liquides</t>
  </si>
  <si>
    <t>Extraction et distribution de combustibles gazeux</t>
  </si>
  <si>
    <t>Fabrication de charbon de bois par pyrolyse</t>
  </si>
  <si>
    <t>Valorisation énergétique des déchets</t>
  </si>
  <si>
    <t>Total Industrie de l'énergie</t>
  </si>
  <si>
    <t>Chimie</t>
  </si>
  <si>
    <t>Construction</t>
  </si>
  <si>
    <t>Biens d'équipements, matériels de transport</t>
  </si>
  <si>
    <t>Agro-alimentaire</t>
  </si>
  <si>
    <t>Métallurgie des métaux ferreux</t>
  </si>
  <si>
    <t>Métallurgie des métaux non-ferreux</t>
  </si>
  <si>
    <t>Minéraux non-métalliques, matériaux de construction</t>
  </si>
  <si>
    <t>Papier, carton</t>
  </si>
  <si>
    <t>Autres industries manufacturières</t>
  </si>
  <si>
    <t>Total Industrie manufacturière</t>
  </si>
  <si>
    <t>Stockage des déchets</t>
  </si>
  <si>
    <t>Incinération sans récupération d'énergie</t>
  </si>
  <si>
    <t>Autres traitements des déchets solides</t>
  </si>
  <si>
    <t>Traitement des eaux usées</t>
  </si>
  <si>
    <t>Total traitement centralisé des déchets</t>
  </si>
  <si>
    <t>Résidentiel-Tertiaire</t>
  </si>
  <si>
    <t>Chauffage, eau chaude sanitaire et cuisson domestique</t>
  </si>
  <si>
    <t>Climatisation domestique</t>
  </si>
  <si>
    <t>Réfrigération domestique</t>
  </si>
  <si>
    <t>Utilisation de produits domestiques (y.c. peintures, aérosols)</t>
  </si>
  <si>
    <t>Engins (y.c. jardinage) domestiques</t>
  </si>
  <si>
    <t>Déchets et brûlage domestiques et eaux usées</t>
  </si>
  <si>
    <t>Autres activités domestiques (tabac et feux d’artifices)</t>
  </si>
  <si>
    <t>sous-total Usage des bâtiments résidentiels et activités domestiques</t>
  </si>
  <si>
    <t>Chauffage, eau chaude sanitaire et cuisson tertiaire</t>
  </si>
  <si>
    <t>Climatisation tertiaire</t>
  </si>
  <si>
    <t>Réfrigération tertiaire</t>
  </si>
  <si>
    <t>Utilisation de produits tertiaires (y.c. solvants, peintures, aérosols, anesthésie)</t>
  </si>
  <si>
    <t>Autres activités tertiaires (y.c. feux d’artifices, activités militaires, crémation)</t>
  </si>
  <si>
    <t>sous-total Usage des bâtiments tertiaires et activités tertiaires</t>
  </si>
  <si>
    <t>Total Usage des bâtiments et activités résidentiels/tertiaires</t>
  </si>
  <si>
    <t>Bovins</t>
  </si>
  <si>
    <t>Porcins</t>
  </si>
  <si>
    <t>Volailles</t>
  </si>
  <si>
    <t>Autres émissions de l'élevage</t>
  </si>
  <si>
    <t>sous-total Elevage</t>
  </si>
  <si>
    <t>Engrais et amendements minéraux</t>
  </si>
  <si>
    <t>Engrais et amendements organiques</t>
  </si>
  <si>
    <t>Pâture</t>
  </si>
  <si>
    <t>Brûlage de résidus agricoles</t>
  </si>
  <si>
    <t>Autres émissions des cultures</t>
  </si>
  <si>
    <t>sous-total  Culture</t>
  </si>
  <si>
    <t>Engins, moteurs et chaudières en agriculture</t>
  </si>
  <si>
    <t>Engins, moteurs et chaudières en sylviculture</t>
  </si>
  <si>
    <t>sous-total  Engins, moteurs et chaudières</t>
  </si>
  <si>
    <t>Total agriculture / sylviculture</t>
  </si>
  <si>
    <t>Transport</t>
  </si>
  <si>
    <t>VP diesel</t>
  </si>
  <si>
    <t>VP essence</t>
  </si>
  <si>
    <t>VP GPL</t>
  </si>
  <si>
    <t>VP GNV</t>
  </si>
  <si>
    <t>VP électriques</t>
  </si>
  <si>
    <t>VUL diesel</t>
  </si>
  <si>
    <t>VUL essence</t>
  </si>
  <si>
    <t>VUL électriques</t>
  </si>
  <si>
    <t>VUL GPL</t>
  </si>
  <si>
    <t>VUL GNV</t>
  </si>
  <si>
    <t>PL diesel (y.c. bus et cars)</t>
  </si>
  <si>
    <t>PL essence (y.c. bus et cars)</t>
  </si>
  <si>
    <t>PL GNV (y.c. bus et cars)</t>
  </si>
  <si>
    <t>PL électriques (y.c. bus et cars)</t>
  </si>
  <si>
    <t>Deux roues essence</t>
  </si>
  <si>
    <t>Deux roues diesel</t>
  </si>
  <si>
    <t>Deux roues électriques</t>
  </si>
  <si>
    <t>sous-total Transport routier</t>
  </si>
  <si>
    <t>Transport ferroviaire</t>
  </si>
  <si>
    <t>Transport fluvial de marchandises</t>
  </si>
  <si>
    <t>Transport maritime domestique</t>
  </si>
  <si>
    <t>Transport autres navigations</t>
  </si>
  <si>
    <t>Transport aérien français</t>
  </si>
  <si>
    <t>sous-total Autres transports</t>
  </si>
  <si>
    <t>Total transports (total national)</t>
  </si>
  <si>
    <t>Transport fluvial international - hors total national</t>
  </si>
  <si>
    <t>Transport maritime international - hors total national</t>
  </si>
  <si>
    <t>Transport aérien international - hors total national</t>
  </si>
  <si>
    <t>Autres engins hors total national</t>
  </si>
  <si>
    <t>Total transport international exclu du total national</t>
  </si>
  <si>
    <t>UTCATF (Utilisation des Terres, Changements d'Affectation des Terres et Forêt)</t>
  </si>
  <si>
    <t>Forêts</t>
  </si>
  <si>
    <t>Terres cultivées</t>
  </si>
  <si>
    <t>Prairies</t>
  </si>
  <si>
    <t>Zones humides</t>
  </si>
  <si>
    <t>Zones artificialisées</t>
  </si>
  <si>
    <t>Autres terres</t>
  </si>
  <si>
    <t>Produits bois</t>
  </si>
  <si>
    <t>Barrages</t>
  </si>
  <si>
    <t>UTCATF non-spécifié</t>
  </si>
  <si>
    <t>Total UTCATF (total national)</t>
  </si>
  <si>
    <t>Emissions naturelles (exclues du total national)</t>
  </si>
  <si>
    <t>Avertissement: les émission naturelles (volcanisme, foudre, émissions de COV de la végétation...) sont estimées avec beaucoup d'incertitudes et sont présentées ici à titre d'information. Elles ne sont pas calculées de manière exhaustive: certaines sources ne sont pas prises en compte. L'objectif de l'inventaire national étant de comptabiliser les émissions d'origine anthropique. A noter que pour les gaz à effet de serre uniquement, conformément aux principes méthodologiques du Giec, toutes les émissions et absorptions ayant lieu sur un territoire géré par l'homme sont comptabilisées, principalement dans le secteurs UTCATF et pour partie en Agriculture.</t>
  </si>
  <si>
    <r>
      <t>Végétation</t>
    </r>
    <r>
      <rPr>
        <sz val="8"/>
        <rFont val="Trebuchet MS"/>
        <family val="2"/>
      </rPr>
      <t xml:space="preserve"> (dont feux de forêt)</t>
    </r>
  </si>
  <si>
    <t>Eaux</t>
  </si>
  <si>
    <t>Autres émissions naturelles (volcans, foudre…)</t>
  </si>
  <si>
    <t>Total émissions naturelles - hors total</t>
  </si>
  <si>
    <t>TOTAL tous secteurs</t>
  </si>
  <si>
    <t>Hors total (émissions exclues du total national)</t>
  </si>
  <si>
    <r>
      <t>CO</t>
    </r>
    <r>
      <rPr>
        <b/>
        <vertAlign val="subscript"/>
        <sz val="20"/>
        <rFont val="Trebuchet MS"/>
        <family val="2"/>
      </rPr>
      <t>2</t>
    </r>
  </si>
  <si>
    <r>
      <t>Emissions dans l'air - Source Citepa édition 2022</t>
    </r>
    <r>
      <rPr>
        <sz val="10"/>
        <rFont val="Trebuchet MS"/>
        <family val="2"/>
      </rPr>
      <t xml:space="preserve"> - inventaire national d'émissions de gaz à effet de serre et de polluants atmosphériques - citepa.org</t>
    </r>
  </si>
  <si>
    <r>
      <t>CO</t>
    </r>
    <r>
      <rPr>
        <b/>
        <vertAlign val="subscript"/>
        <sz val="20"/>
        <rFont val="Trebuchet MS"/>
        <family val="2"/>
      </rPr>
      <t>2</t>
    </r>
    <r>
      <rPr>
        <b/>
        <sz val="20"/>
        <rFont val="Trebuchet MS"/>
        <family val="2"/>
      </rPr>
      <t xml:space="preserve"> biomasse (pour information - déjà comptabilisé dans le secteur UTCATF)</t>
    </r>
  </si>
  <si>
    <r>
      <t>CO</t>
    </r>
    <r>
      <rPr>
        <b/>
        <vertAlign val="subscript"/>
        <sz val="10"/>
        <color rgb="FFC00000"/>
        <rFont val="Trebuchet MS"/>
        <family val="2"/>
      </rPr>
      <t>2</t>
    </r>
    <r>
      <rPr>
        <b/>
        <sz val="10"/>
        <color rgb="FFC00000"/>
        <rFont val="Trebuchet MS"/>
        <family val="2"/>
      </rPr>
      <t xml:space="preserve"> issu de la combustion de la biomasse, hors émissions CO</t>
    </r>
    <r>
      <rPr>
        <b/>
        <vertAlign val="subscript"/>
        <sz val="10"/>
        <color rgb="FFC00000"/>
        <rFont val="Trebuchet MS"/>
        <family val="2"/>
      </rPr>
      <t>2</t>
    </r>
    <r>
      <rPr>
        <b/>
        <sz val="10"/>
        <color rgb="FFC00000"/>
        <rFont val="Trebuchet MS"/>
        <family val="2"/>
      </rPr>
      <t xml:space="preserve"> des émissions nationales.</t>
    </r>
  </si>
  <si>
    <r>
      <t>CH</t>
    </r>
    <r>
      <rPr>
        <b/>
        <vertAlign val="subscript"/>
        <sz val="20"/>
        <rFont val="Trebuchet MS"/>
        <family val="2"/>
      </rPr>
      <t>4</t>
    </r>
  </si>
  <si>
    <r>
      <t>N</t>
    </r>
    <r>
      <rPr>
        <b/>
        <vertAlign val="subscript"/>
        <sz val="20"/>
        <rFont val="Trebuchet MS"/>
        <family val="2"/>
      </rPr>
      <t>2</t>
    </r>
    <r>
      <rPr>
        <b/>
        <sz val="20"/>
        <rFont val="Trebuchet MS"/>
        <family val="2"/>
      </rPr>
      <t>O</t>
    </r>
  </si>
  <si>
    <r>
      <t>SF</t>
    </r>
    <r>
      <rPr>
        <b/>
        <vertAlign val="subscript"/>
        <sz val="20"/>
        <rFont val="Trebuchet MS"/>
        <family val="2"/>
      </rPr>
      <t>6</t>
    </r>
  </si>
  <si>
    <r>
      <t>NF</t>
    </r>
    <r>
      <rPr>
        <b/>
        <vertAlign val="subscript"/>
        <sz val="20"/>
        <rFont val="Trebuchet MS"/>
        <family val="2"/>
      </rPr>
      <t>3</t>
    </r>
  </si>
  <si>
    <t>GF total</t>
  </si>
  <si>
    <r>
      <t>Emissions de CO</t>
    </r>
    <r>
      <rPr>
        <b/>
        <i/>
        <vertAlign val="subscript"/>
        <sz val="9"/>
        <color rgb="FF000000"/>
        <rFont val="Trebuchet MS"/>
      </rPr>
      <t>2</t>
    </r>
    <r>
      <rPr>
        <b/>
        <i/>
        <sz val="9"/>
        <color rgb="FF000000"/>
        <rFont val="Trebuchet MS"/>
      </rPr>
      <t>e (MtCO</t>
    </r>
    <r>
      <rPr>
        <b/>
        <i/>
        <vertAlign val="subscript"/>
        <sz val="9"/>
        <color rgb="FF000000"/>
        <rFont val="Trebuchet MS"/>
      </rPr>
      <t>2</t>
    </r>
    <r>
      <rPr>
        <b/>
        <i/>
        <sz val="9"/>
        <color rgb="FF000000"/>
        <rFont val="Trebuchet MS"/>
      </rPr>
      <t>e/an)
Périmètre : Métropole et Outre-mer UE</t>
    </r>
  </si>
  <si>
    <r>
      <t>Emissions de CO</t>
    </r>
    <r>
      <rPr>
        <b/>
        <i/>
        <vertAlign val="subscript"/>
        <sz val="9"/>
        <rFont val="Trebuchet MS"/>
        <family val="2"/>
      </rPr>
      <t>2</t>
    </r>
    <r>
      <rPr>
        <b/>
        <i/>
        <sz val="9"/>
        <rFont val="Trebuchet MS"/>
        <family val="2"/>
      </rPr>
      <t xml:space="preserve"> (MtCO</t>
    </r>
    <r>
      <rPr>
        <b/>
        <i/>
        <vertAlign val="subscript"/>
        <sz val="9"/>
        <rFont val="Trebuchet MS"/>
        <family val="2"/>
      </rPr>
      <t>2</t>
    </r>
    <r>
      <rPr>
        <b/>
        <i/>
        <sz val="9"/>
        <rFont val="Trebuchet MS"/>
        <family val="2"/>
      </rPr>
      <t>e/an)
Périmètre : Métropole et Outre-mer UE</t>
    </r>
  </si>
  <si>
    <r>
      <t>Emissions de CO</t>
    </r>
    <r>
      <rPr>
        <b/>
        <i/>
        <vertAlign val="subscript"/>
        <sz val="9"/>
        <rFont val="Trebuchet MS"/>
        <family val="2"/>
      </rPr>
      <t>2</t>
    </r>
    <r>
      <rPr>
        <b/>
        <i/>
        <sz val="9"/>
        <rFont val="Trebuchet MS"/>
        <family val="2"/>
      </rPr>
      <t xml:space="preserve"> biomasse (Mt/an)
Périmètre : Métropole et Outre-mer UE</t>
    </r>
  </si>
  <si>
    <r>
      <t>Emissions de CH</t>
    </r>
    <r>
      <rPr>
        <b/>
        <i/>
        <vertAlign val="subscript"/>
        <sz val="9"/>
        <rFont val="Trebuchet MS"/>
        <family val="2"/>
      </rPr>
      <t>4</t>
    </r>
    <r>
      <rPr>
        <b/>
        <i/>
        <sz val="9"/>
        <rFont val="Trebuchet MS"/>
        <family val="2"/>
      </rPr>
      <t xml:space="preserve"> (ktCO</t>
    </r>
    <r>
      <rPr>
        <b/>
        <i/>
        <vertAlign val="subscript"/>
        <sz val="9"/>
        <rFont val="Trebuchet MS"/>
        <family val="2"/>
      </rPr>
      <t>2</t>
    </r>
    <r>
      <rPr>
        <b/>
        <i/>
        <sz val="9"/>
        <rFont val="Trebuchet MS"/>
        <family val="2"/>
      </rPr>
      <t>e/an)
Périmètre : Métropole et Outre-mer UE</t>
    </r>
  </si>
  <si>
    <r>
      <t>Emissions de N</t>
    </r>
    <r>
      <rPr>
        <b/>
        <i/>
        <vertAlign val="subscript"/>
        <sz val="9"/>
        <rFont val="Trebuchet MS"/>
        <family val="2"/>
      </rPr>
      <t>2</t>
    </r>
    <r>
      <rPr>
        <b/>
        <i/>
        <sz val="9"/>
        <rFont val="Trebuchet MS"/>
        <family val="2"/>
      </rPr>
      <t>O (ktCO</t>
    </r>
    <r>
      <rPr>
        <b/>
        <i/>
        <vertAlign val="subscript"/>
        <sz val="9"/>
        <rFont val="Trebuchet MS"/>
        <family val="2"/>
      </rPr>
      <t>2</t>
    </r>
    <r>
      <rPr>
        <b/>
        <i/>
        <sz val="9"/>
        <rFont val="Trebuchet MS"/>
        <family val="2"/>
      </rPr>
      <t>e/an)
Périmètre : Métropole et Otre-mer UE</t>
    </r>
  </si>
  <si>
    <r>
      <t>Emissions de HFC (ktCO</t>
    </r>
    <r>
      <rPr>
        <b/>
        <i/>
        <vertAlign val="subscript"/>
        <sz val="9"/>
        <rFont val="Trebuchet MS"/>
        <family val="2"/>
      </rPr>
      <t>2</t>
    </r>
    <r>
      <rPr>
        <b/>
        <i/>
        <sz val="9"/>
        <rFont val="Trebuchet MS"/>
        <family val="2"/>
      </rPr>
      <t>e/an)
Périmètre : Métropole et Outre-mer UE</t>
    </r>
  </si>
  <si>
    <r>
      <t>Emissions de PFC (ktCO</t>
    </r>
    <r>
      <rPr>
        <b/>
        <i/>
        <vertAlign val="subscript"/>
        <sz val="9"/>
        <rFont val="Trebuchet MS"/>
        <family val="2"/>
      </rPr>
      <t>2</t>
    </r>
    <r>
      <rPr>
        <b/>
        <i/>
        <sz val="9"/>
        <rFont val="Trebuchet MS"/>
        <family val="2"/>
      </rPr>
      <t>e/an)
Périmètre : Métropole et Outre-mer UE</t>
    </r>
  </si>
  <si>
    <r>
      <t>Emissions de SF</t>
    </r>
    <r>
      <rPr>
        <b/>
        <i/>
        <vertAlign val="subscript"/>
        <sz val="9"/>
        <rFont val="Trebuchet MS"/>
        <family val="2"/>
      </rPr>
      <t>6</t>
    </r>
    <r>
      <rPr>
        <b/>
        <i/>
        <sz val="9"/>
        <rFont val="Trebuchet MS"/>
        <family val="2"/>
      </rPr>
      <t xml:space="preserve"> (ktCO</t>
    </r>
    <r>
      <rPr>
        <b/>
        <i/>
        <vertAlign val="subscript"/>
        <sz val="9"/>
        <rFont val="Trebuchet MS"/>
        <family val="2"/>
      </rPr>
      <t>2</t>
    </r>
    <r>
      <rPr>
        <b/>
        <i/>
        <sz val="9"/>
        <rFont val="Trebuchet MS"/>
        <family val="2"/>
      </rPr>
      <t>e/an)
Périmètre : Métropole et Outre-mer UE</t>
    </r>
  </si>
  <si>
    <r>
      <t>Emissions de NF</t>
    </r>
    <r>
      <rPr>
        <b/>
        <i/>
        <vertAlign val="subscript"/>
        <sz val="9"/>
        <rFont val="Trebuchet MS"/>
        <family val="2"/>
      </rPr>
      <t>3</t>
    </r>
    <r>
      <rPr>
        <b/>
        <i/>
        <sz val="9"/>
        <rFont val="Trebuchet MS"/>
        <family val="2"/>
      </rPr>
      <t xml:space="preserve"> (ktCO</t>
    </r>
    <r>
      <rPr>
        <b/>
        <i/>
        <vertAlign val="subscript"/>
        <sz val="9"/>
        <rFont val="Trebuchet MS"/>
        <family val="2"/>
      </rPr>
      <t>2</t>
    </r>
    <r>
      <rPr>
        <b/>
        <i/>
        <sz val="9"/>
        <rFont val="Trebuchet MS"/>
        <family val="2"/>
      </rPr>
      <t>e/an)
Périmètre : Métropole et Outre-mer UE</t>
    </r>
  </si>
  <si>
    <r>
      <t>Emissions de GF-total (ktCO</t>
    </r>
    <r>
      <rPr>
        <b/>
        <i/>
        <vertAlign val="subscript"/>
        <sz val="9"/>
        <rFont val="Trebuchet MS"/>
        <family val="2"/>
      </rPr>
      <t>2</t>
    </r>
    <r>
      <rPr>
        <b/>
        <i/>
        <sz val="9"/>
        <rFont val="Trebuchet MS"/>
        <family val="2"/>
      </rPr>
      <t>e/an)
Périmètre : Métropole et Outre-mer 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</si>
</sst>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63" x14ac:knownFonts="1">
    <font>
      <sz val="11"/>
      <color theme="1"/>
      <name val="Calibri"/>
      <family val="2"/>
      <scheme val="minor"/>
    </font>
    <font>
      <b/>
      <sz val="14"/>
      <color theme="1"/>
      <name val="Trebuchet MS"/>
      <family val="2"/>
    </font>
    <font>
      <sz val="11"/>
      <color theme="1"/>
      <name val="Trebuchet MS"/>
      <family val="2"/>
    </font>
    <font>
      <sz val="10"/>
      <color theme="1"/>
      <name val="Trebuchet MS"/>
      <family val="2"/>
    </font>
    <font>
      <b/>
      <sz val="11"/>
      <color theme="1"/>
      <name val="Trebuchet MS"/>
      <family val="2"/>
    </font>
    <font>
      <b/>
      <i/>
      <sz val="11"/>
      <color theme="1"/>
      <name val="Trebuchet MS"/>
      <family val="2"/>
    </font>
    <font>
      <b/>
      <sz val="9"/>
      <color theme="1"/>
      <name val="Trebuchet MS"/>
      <family val="2"/>
    </font>
    <font>
      <sz val="10"/>
      <name val="Arial"/>
      <family val="2"/>
    </font>
    <font>
      <u/>
      <sz val="11"/>
      <color theme="10"/>
      <name val="Calibri"/>
      <family val="2"/>
      <scheme val="minor"/>
    </font>
    <font>
      <sz val="10"/>
      <name val="Trebuchet MS"/>
      <family val="2"/>
    </font>
    <font>
      <b/>
      <sz val="16"/>
      <name val="Trebuchet MS"/>
      <family val="2"/>
    </font>
    <font>
      <b/>
      <sz val="10"/>
      <name val="Trebuchet MS"/>
      <family val="2"/>
    </font>
    <font>
      <i/>
      <sz val="10"/>
      <name val="Trebuchet MS"/>
      <family val="2"/>
    </font>
    <font>
      <sz val="14"/>
      <color theme="0"/>
      <name val="Trebuchet MS"/>
      <family val="2"/>
    </font>
    <font>
      <b/>
      <sz val="14"/>
      <color theme="0"/>
      <name val="Trebuchet MS"/>
      <family val="2"/>
    </font>
    <font>
      <sz val="9"/>
      <name val="Trebuchet MS"/>
      <family val="2"/>
    </font>
    <font>
      <b/>
      <sz val="11"/>
      <name val="Trebuchet MS"/>
      <family val="2"/>
    </font>
    <font>
      <sz val="11"/>
      <name val="Trebuchet MS"/>
      <family val="2"/>
    </font>
    <font>
      <b/>
      <i/>
      <sz val="9"/>
      <name val="Trebuchet MS"/>
      <family val="2"/>
    </font>
    <font>
      <b/>
      <sz val="11"/>
      <color theme="0"/>
      <name val="Trebuchet MS"/>
      <family val="2"/>
    </font>
    <font>
      <sz val="8"/>
      <name val="Trebuchet MS"/>
      <family val="2"/>
    </font>
    <font>
      <i/>
      <sz val="9"/>
      <name val="Trebuchet MS"/>
      <family val="2"/>
    </font>
    <font>
      <sz val="11"/>
      <color theme="0"/>
      <name val="Trebuchet MS"/>
      <family val="2"/>
    </font>
    <font>
      <i/>
      <sz val="9"/>
      <color theme="1"/>
      <name val="Trebuchet MS"/>
      <family val="2"/>
    </font>
    <font>
      <b/>
      <sz val="9"/>
      <name val="Trebuchet MS"/>
      <family val="2"/>
    </font>
    <font>
      <b/>
      <sz val="8"/>
      <color theme="1"/>
      <name val="Trebuchet MS"/>
      <family val="2"/>
    </font>
    <font>
      <b/>
      <i/>
      <sz val="9"/>
      <color theme="1"/>
      <name val="Trebuchet MS"/>
      <family val="2"/>
    </font>
    <font>
      <sz val="9"/>
      <color theme="1"/>
      <name val="Trebuchet MS"/>
      <family val="2"/>
    </font>
    <font>
      <b/>
      <sz val="9"/>
      <color theme="8"/>
      <name val="Trebuchet MS"/>
      <family val="2"/>
    </font>
    <font>
      <sz val="11"/>
      <color theme="1"/>
      <name val="Calibri"/>
      <family val="2"/>
      <scheme val="minor"/>
    </font>
    <font>
      <vertAlign val="subscript"/>
      <sz val="9"/>
      <color theme="1"/>
      <name val="Trebuchet MS"/>
      <family val="2"/>
    </font>
    <font>
      <vertAlign val="subscript"/>
      <sz val="9"/>
      <name val="Trebuchet MS"/>
      <family val="2"/>
    </font>
    <font>
      <b/>
      <vertAlign val="subscript"/>
      <sz val="9"/>
      <color theme="8"/>
      <name val="Trebuchet MS"/>
      <family val="2"/>
    </font>
    <font>
      <vertAlign val="superscript"/>
      <sz val="9"/>
      <color theme="1"/>
      <name val="Trebuchet MS"/>
      <family val="2"/>
    </font>
    <font>
      <sz val="9"/>
      <color rgb="FF7F7F7F"/>
      <name val="Trebuchet MS"/>
      <family val="2"/>
    </font>
    <font>
      <vertAlign val="superscript"/>
      <sz val="9"/>
      <color rgb="FF7F7F7F"/>
      <name val="Trebuchet MS"/>
      <family val="2"/>
    </font>
    <font>
      <sz val="8"/>
      <color theme="1"/>
      <name val="Trebuchet MS"/>
      <family val="2"/>
    </font>
    <font>
      <vertAlign val="subscript"/>
      <sz val="8"/>
      <color theme="1"/>
      <name val="Trebuchet MS"/>
      <family val="2"/>
    </font>
    <font>
      <sz val="8"/>
      <color rgb="FF7F7F7F"/>
      <name val="Trebuchet MS"/>
      <family val="2"/>
    </font>
    <font>
      <i/>
      <sz val="8"/>
      <color rgb="FF7F7F7F"/>
      <name val="Trebuchet MS"/>
      <family val="2"/>
    </font>
    <font>
      <b/>
      <sz val="8"/>
      <name val="Trebuchet MS"/>
      <family val="2"/>
    </font>
    <font>
      <sz val="8"/>
      <name val="Calibri"/>
      <family val="2"/>
      <scheme val="minor"/>
    </font>
    <font>
      <b/>
      <sz val="20"/>
      <name val="Trebuchet MS"/>
      <family val="2"/>
    </font>
    <font>
      <b/>
      <vertAlign val="subscript"/>
      <sz val="20"/>
      <name val="Trebuchet MS"/>
      <family val="2"/>
    </font>
    <font>
      <b/>
      <sz val="14"/>
      <name val="Trebuchet MS"/>
      <family val="2"/>
    </font>
    <font>
      <sz val="14"/>
      <name val="Trebuchet MS"/>
      <family val="2"/>
    </font>
    <font>
      <sz val="14"/>
      <color theme="1"/>
      <name val="Trebuchet MS"/>
      <family val="2"/>
    </font>
    <font>
      <b/>
      <i/>
      <vertAlign val="subscript"/>
      <sz val="9"/>
      <name val="Trebuchet MS"/>
      <family val="2"/>
    </font>
    <font>
      <b/>
      <i/>
      <sz val="8"/>
      <name val="Trebuchet MS"/>
      <family val="2"/>
    </font>
    <font>
      <i/>
      <sz val="8"/>
      <name val="Trebuchet MS"/>
      <family val="2"/>
    </font>
    <font>
      <b/>
      <i/>
      <sz val="8"/>
      <color theme="1" tint="0.249977111117893"/>
      <name val="Trebuchet MS"/>
      <family val="2"/>
    </font>
    <font>
      <i/>
      <sz val="8"/>
      <color theme="1"/>
      <name val="Trebuchet MS"/>
      <family val="2"/>
    </font>
    <font>
      <b/>
      <i/>
      <sz val="8"/>
      <color theme="1"/>
      <name val="Trebuchet MS"/>
      <family val="2"/>
    </font>
    <font>
      <b/>
      <sz val="10"/>
      <color rgb="FFC00000"/>
      <name val="Trebuchet MS"/>
      <family val="2"/>
    </font>
    <font>
      <b/>
      <vertAlign val="subscript"/>
      <sz val="10"/>
      <color rgb="FFC00000"/>
      <name val="Trebuchet MS"/>
      <family val="2"/>
    </font>
    <font>
      <b/>
      <vertAlign val="subscript"/>
      <sz val="8"/>
      <name val="Trebuchet MS"/>
      <family val="2"/>
    </font>
    <font>
      <u/>
      <sz val="9"/>
      <color theme="10"/>
      <name val="Trebuchet MS"/>
      <family val="2"/>
    </font>
    <font>
      <sz val="9"/>
      <color rgb="FF233F85"/>
      <name val="Trebuchet MS"/>
      <family val="2"/>
    </font>
    <font>
      <b/>
      <u/>
      <sz val="9"/>
      <color theme="10"/>
      <name val="Trebuchet MS"/>
      <family val="2"/>
    </font>
    <font>
      <u/>
      <sz val="9"/>
      <color theme="10"/>
      <name val="Calibri"/>
      <family val="2"/>
      <scheme val="minor"/>
    </font>
    <font>
      <b/>
      <i/>
      <sz val="9"/>
      <color theme="8"/>
      <name val="Trebuchet MS"/>
      <family val="2"/>
    </font>
    <font>
      <b/>
      <i/>
      <sz val="9"/>
      <color rgb="FF000000"/>
      <name val="Trebuchet MS"/>
    </font>
    <font>
      <b/>
      <i/>
      <vertAlign val="subscript"/>
      <sz val="9"/>
      <color rgb="FF000000"/>
      <name val="Trebuchet MS"/>
    </font>
  </fonts>
  <fills count="3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BDC921"/>
        <bgColor indexed="64"/>
      </patternFill>
    </fill>
    <fill>
      <patternFill patternType="solid">
        <fgColor theme="4" tint="-0.499984740745262"/>
        <bgColor indexed="64"/>
      </patternFill>
    </fill>
    <fill>
      <patternFill patternType="solid">
        <fgColor rgb="FFDDEBF7"/>
        <bgColor indexed="64"/>
      </patternFill>
    </fill>
    <fill>
      <patternFill patternType="solid">
        <fgColor rgb="FF0070C0"/>
        <bgColor indexed="64"/>
      </patternFill>
    </fill>
    <fill>
      <patternFill patternType="solid">
        <fgColor rgb="FFE0E5B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50"/>
        <bgColor indexed="64"/>
      </patternFill>
    </fill>
    <fill>
      <patternFill patternType="solid">
        <fgColor theme="1"/>
        <bgColor indexed="64"/>
      </patternFill>
    </fill>
    <fill>
      <patternFill patternType="solid">
        <fgColor rgb="FFB0C8FE"/>
        <bgColor indexed="64"/>
      </patternFill>
    </fill>
    <fill>
      <patternFill patternType="solid">
        <fgColor rgb="FFF4F6E6"/>
        <bgColor indexed="64"/>
      </patternFill>
    </fill>
    <fill>
      <patternFill patternType="solid">
        <fgColor rgb="FFE9F5DB"/>
        <bgColor indexed="64"/>
      </patternFill>
    </fill>
    <fill>
      <patternFill patternType="solid">
        <fgColor rgb="FFF8F3FB"/>
        <bgColor indexed="64"/>
      </patternFill>
    </fill>
    <fill>
      <patternFill patternType="solid">
        <fgColor rgb="FFEEE2F6"/>
        <bgColor indexed="64"/>
      </patternFill>
    </fill>
    <fill>
      <patternFill patternType="solid">
        <fgColor theme="0" tint="-4.9989318521683403E-2"/>
        <bgColor indexed="64"/>
      </patternFill>
    </fill>
    <fill>
      <patternFill patternType="solid">
        <fgColor rgb="FFB7FFD8"/>
        <bgColor indexed="64"/>
      </patternFill>
    </fill>
    <fill>
      <patternFill patternType="solid">
        <fgColor rgb="FF5C6F39"/>
        <bgColor indexed="64"/>
      </patternFill>
    </fill>
    <fill>
      <patternFill patternType="solid">
        <fgColor theme="9" tint="0.79998168889431442"/>
        <bgColor indexed="64"/>
      </patternFill>
    </fill>
    <fill>
      <patternFill patternType="lightGray">
        <fgColor theme="4" tint="0.79995117038483843"/>
        <bgColor auto="1"/>
      </patternFill>
    </fill>
    <fill>
      <patternFill patternType="solid">
        <fgColor theme="0"/>
        <bgColor theme="4" tint="0.79995117038483843"/>
      </patternFill>
    </fill>
    <fill>
      <patternFill patternType="solid">
        <fgColor rgb="FFF3F9E5"/>
        <bgColor indexed="64"/>
      </patternFill>
    </fill>
    <fill>
      <patternFill patternType="solid">
        <fgColor rgb="FFB3A2C7"/>
        <bgColor indexed="64"/>
      </patternFill>
    </fill>
    <fill>
      <patternFill patternType="solid">
        <fgColor rgb="FFF0ECF4"/>
        <bgColor indexed="64"/>
      </patternFill>
    </fill>
    <fill>
      <patternFill patternType="solid">
        <fgColor rgb="FFF3F9EE"/>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7" fillId="0" borderId="0"/>
    <xf numFmtId="0" fontId="8" fillId="0" borderId="0" applyNumberFormat="0" applyFill="0" applyBorder="0" applyAlignment="0" applyProtection="0"/>
    <xf numFmtId="0" fontId="7" fillId="0" borderId="0"/>
    <xf numFmtId="0" fontId="29" fillId="0" borderId="0"/>
    <xf numFmtId="0" fontId="7" fillId="0" borderId="0"/>
  </cellStyleXfs>
  <cellXfs count="277">
    <xf numFmtId="0" fontId="0" fillId="0" borderId="0" xfId="0"/>
    <xf numFmtId="0" fontId="2" fillId="3" borderId="0" xfId="0" applyFont="1" applyFill="1"/>
    <xf numFmtId="0" fontId="3" fillId="3" borderId="0" xfId="0" applyFont="1" applyFill="1"/>
    <xf numFmtId="0" fontId="4" fillId="4" borderId="0" xfId="0" applyFont="1" applyFill="1"/>
    <xf numFmtId="0" fontId="2" fillId="4" borderId="0" xfId="0" applyFont="1" applyFill="1"/>
    <xf numFmtId="0" fontId="3" fillId="3" borderId="0" xfId="0" applyFont="1" applyFill="1" applyAlignment="1">
      <alignment wrapText="1"/>
    </xf>
    <xf numFmtId="0" fontId="0" fillId="3" borderId="0" xfId="0" applyFill="1"/>
    <xf numFmtId="0" fontId="9" fillId="5" borderId="0" xfId="0" applyFont="1" applyFill="1"/>
    <xf numFmtId="0" fontId="12" fillId="3" borderId="0" xfId="0" applyFont="1" applyFill="1" applyAlignment="1">
      <alignment horizontal="left"/>
    </xf>
    <xf numFmtId="0" fontId="9" fillId="3" borderId="0" xfId="0" applyFont="1" applyFill="1" applyAlignment="1">
      <alignment horizontal="left"/>
    </xf>
    <xf numFmtId="0" fontId="10" fillId="3" borderId="0" xfId="0" applyFont="1" applyFill="1"/>
    <xf numFmtId="0" fontId="13" fillId="6" borderId="0" xfId="0" applyFont="1" applyFill="1"/>
    <xf numFmtId="0" fontId="14" fillId="6" borderId="0" xfId="0" applyFont="1" applyFill="1"/>
    <xf numFmtId="0" fontId="16" fillId="7" borderId="0" xfId="0" applyFont="1" applyFill="1"/>
    <xf numFmtId="0" fontId="17" fillId="7" borderId="0" xfId="0" applyFont="1" applyFill="1"/>
    <xf numFmtId="0" fontId="12" fillId="3" borderId="0" xfId="0" applyFont="1" applyFill="1" applyAlignment="1">
      <alignment horizontal="right"/>
    </xf>
    <xf numFmtId="165" fontId="12" fillId="3" borderId="0" xfId="0" applyNumberFormat="1" applyFont="1" applyFill="1"/>
    <xf numFmtId="0" fontId="17" fillId="8" borderId="0" xfId="0" applyFont="1" applyFill="1"/>
    <xf numFmtId="0" fontId="19" fillId="8" borderId="0" xfId="0" applyFont="1" applyFill="1"/>
    <xf numFmtId="0" fontId="20" fillId="3" borderId="0" xfId="0" applyFont="1" applyFill="1"/>
    <xf numFmtId="0" fontId="17" fillId="9" borderId="0" xfId="0" applyFont="1" applyFill="1"/>
    <xf numFmtId="0" fontId="16" fillId="9" borderId="0" xfId="0" applyFont="1" applyFill="1"/>
    <xf numFmtId="0" fontId="17" fillId="10" borderId="0" xfId="0" applyFont="1" applyFill="1"/>
    <xf numFmtId="0" fontId="16" fillId="10" borderId="0" xfId="0" applyFont="1" applyFill="1"/>
    <xf numFmtId="0" fontId="17" fillId="12" borderId="0" xfId="0" applyFont="1" applyFill="1"/>
    <xf numFmtId="0" fontId="19" fillId="12" borderId="0" xfId="0" applyFont="1" applyFill="1"/>
    <xf numFmtId="0" fontId="9" fillId="3" borderId="0" xfId="0" applyFont="1" applyFill="1"/>
    <xf numFmtId="0" fontId="22" fillId="13" borderId="0" xfId="0" applyFont="1" applyFill="1"/>
    <xf numFmtId="0" fontId="19" fillId="13" borderId="0" xfId="0" applyFont="1" applyFill="1"/>
    <xf numFmtId="0" fontId="22" fillId="22" borderId="0" xfId="0" applyFont="1" applyFill="1"/>
    <xf numFmtId="0" fontId="19" fillId="22" borderId="0" xfId="0" applyFont="1" applyFill="1"/>
    <xf numFmtId="0" fontId="22" fillId="14" borderId="0" xfId="0" applyFont="1" applyFill="1"/>
    <xf numFmtId="0" fontId="19" fillId="14" borderId="0" xfId="0" applyFont="1" applyFill="1"/>
    <xf numFmtId="0" fontId="20" fillId="3" borderId="0" xfId="0" applyFont="1" applyFill="1" applyAlignment="1">
      <alignment wrapText="1"/>
    </xf>
    <xf numFmtId="0" fontId="9" fillId="3" borderId="0" xfId="0" applyFont="1" applyFill="1" applyAlignment="1">
      <alignment wrapText="1"/>
    </xf>
    <xf numFmtId="0" fontId="3" fillId="3" borderId="5" xfId="0" applyFont="1" applyFill="1" applyBorder="1"/>
    <xf numFmtId="0" fontId="2" fillId="3" borderId="5" xfId="0" applyFont="1" applyFill="1" applyBorder="1"/>
    <xf numFmtId="165" fontId="9" fillId="0" borderId="0" xfId="0" applyNumberFormat="1" applyFont="1"/>
    <xf numFmtId="0" fontId="9" fillId="0" borderId="0" xfId="0" applyFont="1"/>
    <xf numFmtId="0" fontId="27" fillId="3" borderId="0" xfId="0" applyFont="1" applyFill="1"/>
    <xf numFmtId="0" fontId="28" fillId="3" borderId="0" xfId="0" applyFont="1" applyFill="1"/>
    <xf numFmtId="0" fontId="27" fillId="3" borderId="0" xfId="0" applyFont="1" applyFill="1" applyAlignment="1">
      <alignment horizontal="justify" wrapText="1"/>
    </xf>
    <xf numFmtId="0" fontId="2" fillId="8" borderId="0" xfId="0" applyFont="1" applyFill="1"/>
    <xf numFmtId="0" fontId="2" fillId="12" borderId="0" xfId="0" applyFont="1" applyFill="1"/>
    <xf numFmtId="0" fontId="2" fillId="9" borderId="0" xfId="0" applyFont="1" applyFill="1"/>
    <xf numFmtId="0" fontId="2" fillId="11" borderId="0" xfId="0" applyFont="1" applyFill="1"/>
    <xf numFmtId="0" fontId="15" fillId="3" borderId="0" xfId="0" applyFont="1" applyFill="1"/>
    <xf numFmtId="0" fontId="4" fillId="24" borderId="0" xfId="0" applyFont="1" applyFill="1"/>
    <xf numFmtId="0" fontId="2" fillId="24" borderId="0" xfId="0" applyFont="1" applyFill="1"/>
    <xf numFmtId="0" fontId="4" fillId="25" borderId="0" xfId="0" applyFont="1" applyFill="1"/>
    <xf numFmtId="0" fontId="2" fillId="25" borderId="0" xfId="0" applyFont="1" applyFill="1"/>
    <xf numFmtId="0" fontId="4" fillId="3" borderId="0" xfId="0" applyFont="1" applyFill="1"/>
    <xf numFmtId="0" fontId="36"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38" fillId="0" borderId="1" xfId="0" applyFont="1" applyBorder="1" applyAlignment="1">
      <alignment vertical="center" wrapText="1"/>
    </xf>
    <xf numFmtId="3" fontId="38" fillId="0" borderId="1" xfId="0" applyNumberFormat="1" applyFont="1" applyBorder="1" applyAlignment="1">
      <alignment horizontal="center" vertical="center" wrapText="1"/>
    </xf>
    <xf numFmtId="0" fontId="34" fillId="3" borderId="2"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7" fillId="0" borderId="5" xfId="0" applyFont="1" applyBorder="1" applyAlignment="1">
      <alignment horizontal="justify" vertical="center" wrapText="1"/>
    </xf>
    <xf numFmtId="0" fontId="27" fillId="3" borderId="5" xfId="0" applyFont="1" applyFill="1" applyBorder="1" applyAlignment="1">
      <alignment horizontal="justify" vertical="center" wrapText="1"/>
    </xf>
    <xf numFmtId="0" fontId="13" fillId="3" borderId="0" xfId="0" applyFont="1" applyFill="1"/>
    <xf numFmtId="0" fontId="14" fillId="3" borderId="0" xfId="0" applyFont="1" applyFill="1"/>
    <xf numFmtId="0" fontId="21" fillId="3" borderId="0" xfId="0" applyFont="1" applyFill="1" applyAlignment="1">
      <alignment horizontal="left"/>
    </xf>
    <xf numFmtId="0" fontId="42" fillId="5" borderId="0" xfId="0" applyFont="1" applyFill="1" applyAlignment="1">
      <alignment horizontal="center"/>
    </xf>
    <xf numFmtId="0" fontId="44" fillId="5" borderId="0" xfId="0" applyFont="1" applyFill="1"/>
    <xf numFmtId="0" fontId="45" fillId="5" borderId="0" xfId="0" applyFont="1" applyFill="1"/>
    <xf numFmtId="0" fontId="46" fillId="3" borderId="0" xfId="0" applyFont="1" applyFill="1"/>
    <xf numFmtId="0" fontId="18" fillId="0" borderId="0" xfId="0" applyFont="1" applyAlignment="1">
      <alignment horizontal="center" vertical="center" wrapText="1"/>
    </xf>
    <xf numFmtId="0" fontId="36" fillId="7" borderId="1" xfId="0" applyFont="1" applyFill="1" applyBorder="1"/>
    <xf numFmtId="0" fontId="40" fillId="0" borderId="1" xfId="0" applyFont="1" applyBorder="1"/>
    <xf numFmtId="165" fontId="20" fillId="0" borderId="1" xfId="0" applyNumberFormat="1" applyFont="1" applyBorder="1"/>
    <xf numFmtId="0" fontId="36" fillId="3" borderId="0" xfId="0" applyFont="1" applyFill="1"/>
    <xf numFmtId="0" fontId="36" fillId="8" borderId="1" xfId="0" applyFont="1" applyFill="1" applyBorder="1"/>
    <xf numFmtId="0" fontId="36" fillId="9" borderId="1" xfId="0" applyFont="1" applyFill="1" applyBorder="1"/>
    <xf numFmtId="0" fontId="36" fillId="10" borderId="1" xfId="0" applyFont="1" applyFill="1" applyBorder="1"/>
    <xf numFmtId="0" fontId="36" fillId="11" borderId="1" xfId="0" applyFont="1" applyFill="1" applyBorder="1"/>
    <xf numFmtId="0" fontId="48" fillId="0" borderId="1" xfId="0" applyFont="1" applyBorder="1"/>
    <xf numFmtId="0" fontId="36" fillId="12" borderId="1" xfId="0" applyFont="1" applyFill="1" applyBorder="1"/>
    <xf numFmtId="0" fontId="36" fillId="13" borderId="1" xfId="0" applyFont="1" applyFill="1" applyBorder="1"/>
    <xf numFmtId="0" fontId="36" fillId="14" borderId="1" xfId="0" applyFont="1" applyFill="1" applyBorder="1"/>
    <xf numFmtId="0" fontId="20" fillId="0" borderId="1" xfId="0" applyFont="1" applyBorder="1" applyAlignment="1">
      <alignment vertical="center" wrapText="1"/>
    </xf>
    <xf numFmtId="164" fontId="20" fillId="0" borderId="1" xfId="0" applyNumberFormat="1" applyFont="1" applyBorder="1" applyAlignment="1">
      <alignment vertical="center"/>
    </xf>
    <xf numFmtId="0" fontId="20" fillId="3" borderId="1" xfId="0" applyFont="1" applyFill="1" applyBorder="1" applyAlignment="1">
      <alignment vertical="center" wrapText="1"/>
    </xf>
    <xf numFmtId="0" fontId="48" fillId="3" borderId="0" xfId="0" applyFont="1" applyFill="1" applyAlignment="1">
      <alignment horizontal="left"/>
    </xf>
    <xf numFmtId="165" fontId="48" fillId="3" borderId="0" xfId="0" applyNumberFormat="1" applyFont="1" applyFill="1"/>
    <xf numFmtId="0" fontId="49" fillId="3" borderId="1" xfId="0" applyFont="1" applyFill="1" applyBorder="1" applyAlignment="1">
      <alignment vertical="center" wrapText="1"/>
    </xf>
    <xf numFmtId="4" fontId="20" fillId="0" borderId="1" xfId="0" applyNumberFormat="1" applyFont="1" applyBorder="1" applyAlignment="1">
      <alignment vertical="center"/>
    </xf>
    <xf numFmtId="0" fontId="49" fillId="3" borderId="6" xfId="0" applyFont="1" applyFill="1" applyBorder="1" applyAlignment="1">
      <alignment vertical="center" wrapText="1"/>
    </xf>
    <xf numFmtId="0" fontId="48" fillId="20" borderId="6" xfId="0" applyFont="1" applyFill="1" applyBorder="1" applyAlignment="1">
      <alignment horizontal="left"/>
    </xf>
    <xf numFmtId="165" fontId="48" fillId="20" borderId="1" xfId="0" applyNumberFormat="1" applyFont="1" applyFill="1" applyBorder="1"/>
    <xf numFmtId="0" fontId="20" fillId="3" borderId="6" xfId="0" applyFont="1" applyFill="1" applyBorder="1" applyAlignment="1">
      <alignment vertical="center" wrapText="1"/>
    </xf>
    <xf numFmtId="0" fontId="36" fillId="0" borderId="3" xfId="0" applyFont="1" applyBorder="1"/>
    <xf numFmtId="0" fontId="48" fillId="0" borderId="3" xfId="0" applyFont="1" applyBorder="1" applyAlignment="1">
      <alignment horizontal="left"/>
    </xf>
    <xf numFmtId="165" fontId="48" fillId="0" borderId="3" xfId="0" applyNumberFormat="1" applyFont="1" applyBorder="1"/>
    <xf numFmtId="0" fontId="36" fillId="0" borderId="0" xfId="0" applyFont="1"/>
    <xf numFmtId="0" fontId="50" fillId="20" borderId="6" xfId="0" applyFont="1" applyFill="1" applyBorder="1" applyAlignment="1">
      <alignment horizontal="left"/>
    </xf>
    <xf numFmtId="0" fontId="50" fillId="23" borderId="6" xfId="0" applyFont="1" applyFill="1" applyBorder="1" applyAlignment="1">
      <alignment horizontal="left"/>
    </xf>
    <xf numFmtId="165" fontId="48" fillId="23" borderId="1" xfId="0" applyNumberFormat="1" applyFont="1" applyFill="1" applyBorder="1"/>
    <xf numFmtId="0" fontId="40" fillId="20" borderId="6" xfId="0" applyFont="1" applyFill="1" applyBorder="1" applyAlignment="1">
      <alignment horizontal="left"/>
    </xf>
    <xf numFmtId="3" fontId="20" fillId="0" borderId="1" xfId="0" applyNumberFormat="1" applyFont="1" applyBorder="1" applyAlignment="1">
      <alignment vertical="center"/>
    </xf>
    <xf numFmtId="0" fontId="36" fillId="7" borderId="0" xfId="0" applyFont="1" applyFill="1"/>
    <xf numFmtId="0" fontId="6" fillId="3" borderId="0" xfId="0" applyFont="1" applyFill="1"/>
    <xf numFmtId="0" fontId="24" fillId="0" borderId="1" xfId="0" applyFont="1" applyBorder="1" applyAlignment="1">
      <alignment horizontal="center"/>
    </xf>
    <xf numFmtId="0" fontId="51" fillId="11" borderId="1" xfId="0" applyFont="1" applyFill="1" applyBorder="1"/>
    <xf numFmtId="165" fontId="49" fillId="0" borderId="1" xfId="0" applyNumberFormat="1" applyFont="1" applyBorder="1"/>
    <xf numFmtId="0" fontId="51" fillId="3" borderId="0" xfId="0" applyFont="1" applyFill="1"/>
    <xf numFmtId="164" fontId="49" fillId="0" borderId="1" xfId="0" applyNumberFormat="1" applyFont="1" applyBorder="1" applyAlignment="1">
      <alignment vertical="center"/>
    </xf>
    <xf numFmtId="0" fontId="51" fillId="22" borderId="1" xfId="0" applyFont="1" applyFill="1" applyBorder="1"/>
    <xf numFmtId="0" fontId="40" fillId="20" borderId="1" xfId="0" applyFont="1" applyFill="1" applyBorder="1"/>
    <xf numFmtId="165" fontId="40" fillId="20" borderId="1" xfId="0" applyNumberFormat="1" applyFont="1" applyFill="1" applyBorder="1"/>
    <xf numFmtId="0" fontId="25" fillId="14" borderId="1" xfId="0" applyFont="1" applyFill="1" applyBorder="1"/>
    <xf numFmtId="0" fontId="25" fillId="3" borderId="0" xfId="0" applyFont="1" applyFill="1"/>
    <xf numFmtId="0" fontId="40" fillId="7" borderId="6" xfId="0" applyFont="1" applyFill="1" applyBorder="1" applyAlignment="1">
      <alignment horizontal="left"/>
    </xf>
    <xf numFmtId="165" fontId="40" fillId="7" borderId="1" xfId="0" applyNumberFormat="1" applyFont="1" applyFill="1" applyBorder="1"/>
    <xf numFmtId="0" fontId="40" fillId="15" borderId="6" xfId="0" applyFont="1" applyFill="1" applyBorder="1" applyAlignment="1">
      <alignment horizontal="left"/>
    </xf>
    <xf numFmtId="165" fontId="40" fillId="15" borderId="1" xfId="0" applyNumberFormat="1" applyFont="1" applyFill="1" applyBorder="1"/>
    <xf numFmtId="0" fontId="40" fillId="17" borderId="1" xfId="0" applyFont="1" applyFill="1" applyBorder="1" applyAlignment="1">
      <alignment horizontal="left"/>
    </xf>
    <xf numFmtId="165" fontId="40" fillId="17" borderId="1" xfId="0" applyNumberFormat="1" applyFont="1" applyFill="1" applyBorder="1"/>
    <xf numFmtId="0" fontId="40" fillId="18" borderId="6" xfId="0" applyFont="1" applyFill="1" applyBorder="1" applyAlignment="1">
      <alignment horizontal="left"/>
    </xf>
    <xf numFmtId="165" fontId="40" fillId="18" borderId="1" xfId="0" applyNumberFormat="1" applyFont="1" applyFill="1" applyBorder="1"/>
    <xf numFmtId="164" fontId="40" fillId="18" borderId="1" xfId="0" applyNumberFormat="1" applyFont="1" applyFill="1" applyBorder="1"/>
    <xf numFmtId="0" fontId="40" fillId="19" borderId="6" xfId="0" applyFont="1" applyFill="1" applyBorder="1" applyAlignment="1">
      <alignment horizontal="left"/>
    </xf>
    <xf numFmtId="165" fontId="40" fillId="19" borderId="1" xfId="0" applyNumberFormat="1" applyFont="1" applyFill="1" applyBorder="1"/>
    <xf numFmtId="0" fontId="40" fillId="21" borderId="6" xfId="0" applyFont="1" applyFill="1" applyBorder="1" applyAlignment="1">
      <alignment horizontal="left"/>
    </xf>
    <xf numFmtId="165" fontId="40" fillId="21" borderId="1" xfId="0" applyNumberFormat="1" applyFont="1" applyFill="1" applyBorder="1"/>
    <xf numFmtId="0" fontId="40" fillId="26" borderId="6" xfId="0" applyFont="1" applyFill="1" applyBorder="1" applyAlignment="1">
      <alignment horizontal="left"/>
    </xf>
    <xf numFmtId="165" fontId="40" fillId="26" borderId="1" xfId="0" applyNumberFormat="1" applyFont="1" applyFill="1" applyBorder="1"/>
    <xf numFmtId="0" fontId="24" fillId="0" borderId="1" xfId="0" applyFont="1" applyBorder="1" applyAlignment="1">
      <alignment horizontal="center" wrapText="1"/>
    </xf>
    <xf numFmtId="0" fontId="52" fillId="3" borderId="0" xfId="0" applyFont="1" applyFill="1"/>
    <xf numFmtId="0" fontId="26" fillId="3" borderId="0" xfId="0" applyFont="1" applyFill="1"/>
    <xf numFmtId="0" fontId="18" fillId="0" borderId="1" xfId="0" applyFont="1" applyBorder="1" applyAlignment="1">
      <alignment horizontal="center"/>
    </xf>
    <xf numFmtId="0" fontId="18" fillId="0" borderId="1" xfId="0" applyFont="1" applyBorder="1" applyAlignment="1">
      <alignment horizontal="center" wrapText="1"/>
    </xf>
    <xf numFmtId="0" fontId="51" fillId="7" borderId="1" xfId="0" applyFont="1" applyFill="1" applyBorder="1"/>
    <xf numFmtId="0" fontId="51" fillId="8" borderId="1" xfId="0" applyFont="1" applyFill="1" applyBorder="1"/>
    <xf numFmtId="0" fontId="51" fillId="9" borderId="1" xfId="0" applyFont="1" applyFill="1" applyBorder="1"/>
    <xf numFmtId="0" fontId="51" fillId="10" borderId="1" xfId="0" applyFont="1" applyFill="1" applyBorder="1"/>
    <xf numFmtId="0" fontId="51" fillId="12" borderId="1" xfId="0" applyFont="1" applyFill="1" applyBorder="1"/>
    <xf numFmtId="0" fontId="51" fillId="14" borderId="1" xfId="0" applyFont="1" applyFill="1" applyBorder="1"/>
    <xf numFmtId="0" fontId="48" fillId="20" borderId="1" xfId="0" applyFont="1" applyFill="1" applyBorder="1"/>
    <xf numFmtId="0" fontId="51" fillId="13" borderId="1" xfId="0" applyFont="1" applyFill="1" applyBorder="1"/>
    <xf numFmtId="0" fontId="49" fillId="0" borderId="1" xfId="0" applyFont="1" applyBorder="1" applyAlignment="1">
      <alignment vertical="center" wrapText="1"/>
    </xf>
    <xf numFmtId="0" fontId="48" fillId="7" borderId="6" xfId="0" applyFont="1" applyFill="1" applyBorder="1" applyAlignment="1">
      <alignment horizontal="left"/>
    </xf>
    <xf numFmtId="165" fontId="48" fillId="7" borderId="1" xfId="0" applyNumberFormat="1" applyFont="1" applyFill="1" applyBorder="1"/>
    <xf numFmtId="0" fontId="48" fillId="15" borderId="6" xfId="0" applyFont="1" applyFill="1" applyBorder="1" applyAlignment="1">
      <alignment horizontal="left"/>
    </xf>
    <xf numFmtId="165" fontId="48" fillId="15" borderId="1" xfId="0" applyNumberFormat="1" applyFont="1" applyFill="1" applyBorder="1"/>
    <xf numFmtId="0" fontId="48" fillId="26" borderId="6" xfId="0" applyFont="1" applyFill="1" applyBorder="1" applyAlignment="1">
      <alignment horizontal="left"/>
    </xf>
    <xf numFmtId="0" fontId="48" fillId="17" borderId="1" xfId="0" applyFont="1" applyFill="1" applyBorder="1" applyAlignment="1">
      <alignment horizontal="left"/>
    </xf>
    <xf numFmtId="165" fontId="48" fillId="17" borderId="1" xfId="0" applyNumberFormat="1" applyFont="1" applyFill="1" applyBorder="1"/>
    <xf numFmtId="4" fontId="49" fillId="0" borderId="1" xfId="0" applyNumberFormat="1" applyFont="1" applyBorder="1" applyAlignment="1">
      <alignment vertical="center"/>
    </xf>
    <xf numFmtId="0" fontId="48" fillId="18" borderId="6" xfId="0" applyFont="1" applyFill="1" applyBorder="1" applyAlignment="1">
      <alignment horizontal="left"/>
    </xf>
    <xf numFmtId="165" fontId="48" fillId="18" borderId="1" xfId="0" applyNumberFormat="1" applyFont="1" applyFill="1" applyBorder="1"/>
    <xf numFmtId="0" fontId="48" fillId="19" borderId="6" xfId="0" applyFont="1" applyFill="1" applyBorder="1" applyAlignment="1">
      <alignment horizontal="left"/>
    </xf>
    <xf numFmtId="165" fontId="48" fillId="19" borderId="1" xfId="0" applyNumberFormat="1" applyFont="1" applyFill="1" applyBorder="1"/>
    <xf numFmtId="0" fontId="48" fillId="21" borderId="6" xfId="0" applyFont="1" applyFill="1" applyBorder="1" applyAlignment="1">
      <alignment horizontal="left"/>
    </xf>
    <xf numFmtId="0" fontId="51" fillId="0" borderId="3" xfId="0" applyFont="1" applyBorder="1"/>
    <xf numFmtId="0" fontId="51" fillId="0" borderId="0" xfId="0" applyFont="1"/>
    <xf numFmtId="0" fontId="53" fillId="3" borderId="0" xfId="0" applyFont="1" applyFill="1"/>
    <xf numFmtId="3" fontId="49" fillId="0" borderId="1" xfId="0" applyNumberFormat="1" applyFont="1" applyBorder="1" applyAlignment="1">
      <alignment vertical="center"/>
    </xf>
    <xf numFmtId="1" fontId="40" fillId="20" borderId="1" xfId="0" applyNumberFormat="1" applyFont="1" applyFill="1" applyBorder="1"/>
    <xf numFmtId="1" fontId="48" fillId="20" borderId="1" xfId="0" applyNumberFormat="1" applyFont="1" applyFill="1" applyBorder="1"/>
    <xf numFmtId="1" fontId="20" fillId="0" borderId="1" xfId="0" applyNumberFormat="1" applyFont="1" applyBorder="1"/>
    <xf numFmtId="1" fontId="49" fillId="0" borderId="1" xfId="0" applyNumberFormat="1" applyFont="1" applyBorder="1"/>
    <xf numFmtId="1" fontId="40" fillId="15" borderId="1" xfId="0" applyNumberFormat="1" applyFont="1" applyFill="1" applyBorder="1"/>
    <xf numFmtId="3" fontId="40" fillId="26" borderId="1" xfId="0" applyNumberFormat="1" applyFont="1" applyFill="1" applyBorder="1"/>
    <xf numFmtId="1" fontId="40" fillId="18" borderId="1" xfId="0" applyNumberFormat="1" applyFont="1" applyFill="1" applyBorder="1"/>
    <xf numFmtId="3" fontId="48" fillId="16" borderId="1" xfId="0" applyNumberFormat="1" applyFont="1" applyFill="1" applyBorder="1"/>
    <xf numFmtId="164" fontId="48" fillId="16" borderId="1" xfId="0" applyNumberFormat="1" applyFont="1" applyFill="1" applyBorder="1"/>
    <xf numFmtId="3" fontId="25" fillId="0" borderId="1" xfId="0" applyNumberFormat="1" applyFont="1" applyBorder="1" applyAlignment="1">
      <alignment horizontal="center" vertical="center" wrapText="1"/>
    </xf>
    <xf numFmtId="3" fontId="48" fillId="20" borderId="1" xfId="0" applyNumberFormat="1" applyFont="1" applyFill="1" applyBorder="1"/>
    <xf numFmtId="3" fontId="40" fillId="18" borderId="1" xfId="0" applyNumberFormat="1" applyFont="1" applyFill="1" applyBorder="1"/>
    <xf numFmtId="3" fontId="40" fillId="19" borderId="1" xfId="0" applyNumberFormat="1" applyFont="1" applyFill="1" applyBorder="1"/>
    <xf numFmtId="3" fontId="20" fillId="0" borderId="1" xfId="0" applyNumberFormat="1" applyFont="1" applyBorder="1"/>
    <xf numFmtId="0" fontId="51" fillId="7" borderId="0" xfId="0" applyFont="1" applyFill="1"/>
    <xf numFmtId="164" fontId="20" fillId="0" borderId="1" xfId="0" applyNumberFormat="1" applyFont="1" applyBorder="1"/>
    <xf numFmtId="3" fontId="40" fillId="20" borderId="1" xfId="0" applyNumberFormat="1" applyFont="1" applyFill="1" applyBorder="1"/>
    <xf numFmtId="0" fontId="36" fillId="27" borderId="1" xfId="0" applyFont="1" applyFill="1" applyBorder="1"/>
    <xf numFmtId="0" fontId="51" fillId="27" borderId="1" xfId="0" applyFont="1" applyFill="1" applyBorder="1"/>
    <xf numFmtId="0" fontId="17" fillId="27" borderId="0" xfId="0" applyFont="1" applyFill="1"/>
    <xf numFmtId="0" fontId="16" fillId="27" borderId="0" xfId="0" applyFont="1" applyFill="1"/>
    <xf numFmtId="0" fontId="40" fillId="28" borderId="6" xfId="0" applyFont="1" applyFill="1" applyBorder="1" applyAlignment="1">
      <alignment horizontal="left"/>
    </xf>
    <xf numFmtId="165" fontId="40" fillId="28" borderId="1" xfId="0" applyNumberFormat="1" applyFont="1" applyFill="1" applyBorder="1"/>
    <xf numFmtId="0" fontId="48" fillId="28" borderId="6" xfId="0" applyFont="1" applyFill="1" applyBorder="1" applyAlignment="1">
      <alignment horizontal="left"/>
    </xf>
    <xf numFmtId="3" fontId="49" fillId="0" borderId="1" xfId="0" applyNumberFormat="1" applyFont="1" applyBorder="1"/>
    <xf numFmtId="164" fontId="40" fillId="19" borderId="1" xfId="0" applyNumberFormat="1" applyFont="1" applyFill="1" applyBorder="1"/>
    <xf numFmtId="164" fontId="48" fillId="20" borderId="1" xfId="0" applyNumberFormat="1" applyFont="1" applyFill="1" applyBorder="1"/>
    <xf numFmtId="166" fontId="49" fillId="0" borderId="1" xfId="0" applyNumberFormat="1" applyFont="1" applyBorder="1" applyAlignment="1">
      <alignment vertical="center"/>
    </xf>
    <xf numFmtId="3" fontId="48" fillId="28" borderId="1" xfId="0" applyNumberFormat="1" applyFont="1" applyFill="1" applyBorder="1"/>
    <xf numFmtId="3" fontId="48" fillId="26" borderId="1" xfId="0" applyNumberFormat="1" applyFont="1" applyFill="1" applyBorder="1"/>
    <xf numFmtId="1" fontId="48" fillId="18" borderId="1" xfId="0" applyNumberFormat="1" applyFont="1" applyFill="1" applyBorder="1"/>
    <xf numFmtId="1" fontId="48" fillId="19" borderId="1" xfId="0" applyNumberFormat="1" applyFont="1" applyFill="1" applyBorder="1"/>
    <xf numFmtId="3" fontId="48" fillId="21" borderId="1" xfId="0" applyNumberFormat="1" applyFont="1" applyFill="1" applyBorder="1"/>
    <xf numFmtId="3" fontId="48" fillId="0" borderId="3" xfId="0" applyNumberFormat="1" applyFont="1" applyBorder="1"/>
    <xf numFmtId="3" fontId="48" fillId="23" borderId="1" xfId="0" applyNumberFormat="1" applyFont="1" applyFill="1" applyBorder="1"/>
    <xf numFmtId="3" fontId="40" fillId="17" borderId="1" xfId="0" applyNumberFormat="1" applyFont="1" applyFill="1" applyBorder="1"/>
    <xf numFmtId="3" fontId="40" fillId="7" borderId="1" xfId="0" applyNumberFormat="1" applyFont="1" applyFill="1" applyBorder="1"/>
    <xf numFmtId="3" fontId="40" fillId="28" borderId="1" xfId="0" applyNumberFormat="1" applyFont="1" applyFill="1" applyBorder="1"/>
    <xf numFmtId="3" fontId="40" fillId="21" borderId="1" xfId="0" applyNumberFormat="1" applyFont="1" applyFill="1" applyBorder="1"/>
    <xf numFmtId="3" fontId="40" fillId="15" borderId="1" xfId="0" applyNumberFormat="1" applyFont="1" applyFill="1" applyBorder="1"/>
    <xf numFmtId="1" fontId="40" fillId="26" borderId="1" xfId="0" applyNumberFormat="1" applyFont="1" applyFill="1" applyBorder="1"/>
    <xf numFmtId="1" fontId="40" fillId="19" borderId="1" xfId="0" applyNumberFormat="1" applyFont="1" applyFill="1" applyBorder="1"/>
    <xf numFmtId="3" fontId="48" fillId="3" borderId="0" xfId="0" applyNumberFormat="1" applyFont="1" applyFill="1"/>
    <xf numFmtId="3" fontId="36" fillId="3" borderId="0" xfId="0" applyNumberFormat="1" applyFont="1" applyFill="1"/>
    <xf numFmtId="1" fontId="40" fillId="17" borderId="1" xfId="0" applyNumberFormat="1" applyFont="1" applyFill="1" applyBorder="1"/>
    <xf numFmtId="0" fontId="3" fillId="3" borderId="0" xfId="0" applyFont="1" applyFill="1" applyAlignment="1">
      <alignment horizontal="left" vertical="top" wrapText="1"/>
    </xf>
    <xf numFmtId="0" fontId="56" fillId="3" borderId="0" xfId="2" applyFont="1" applyFill="1"/>
    <xf numFmtId="0" fontId="18" fillId="3" borderId="0" xfId="0" applyFont="1" applyFill="1"/>
    <xf numFmtId="0" fontId="15" fillId="3" borderId="0" xfId="0" applyFont="1" applyFill="1" applyAlignment="1">
      <alignment wrapText="1"/>
    </xf>
    <xf numFmtId="0" fontId="3" fillId="3" borderId="0" xfId="0" applyFont="1" applyFill="1" applyAlignment="1">
      <alignment vertical="top"/>
    </xf>
    <xf numFmtId="0" fontId="23" fillId="3" borderId="5" xfId="0" applyFont="1" applyFill="1" applyBorder="1"/>
    <xf numFmtId="0" fontId="58" fillId="3" borderId="0" xfId="2" applyFont="1" applyFill="1"/>
    <xf numFmtId="0" fontId="59" fillId="3" borderId="0" xfId="2" applyFont="1" applyFill="1"/>
    <xf numFmtId="0" fontId="15" fillId="3" borderId="0" xfId="0" applyFont="1" applyFill="1" applyAlignment="1">
      <alignment horizontal="justify"/>
    </xf>
    <xf numFmtId="0" fontId="4" fillId="4" borderId="0" xfId="4" applyFont="1" applyFill="1"/>
    <xf numFmtId="0" fontId="2" fillId="4" borderId="0" xfId="4" applyFont="1" applyFill="1"/>
    <xf numFmtId="0" fontId="29" fillId="3" borderId="0" xfId="4" applyFill="1"/>
    <xf numFmtId="0" fontId="4" fillId="3" borderId="0" xfId="4" applyFont="1" applyFill="1"/>
    <xf numFmtId="0" fontId="42" fillId="5" borderId="0" xfId="0" applyFont="1" applyFill="1" applyAlignment="1">
      <alignment horizontal="left"/>
    </xf>
    <xf numFmtId="165" fontId="40" fillId="0" borderId="1" xfId="0" applyNumberFormat="1" applyFont="1" applyBorder="1"/>
    <xf numFmtId="1" fontId="40" fillId="0" borderId="1" xfId="0" applyNumberFormat="1" applyFont="1" applyBorder="1"/>
    <xf numFmtId="3" fontId="48" fillId="0" borderId="1" xfId="0" applyNumberFormat="1" applyFont="1" applyBorder="1"/>
    <xf numFmtId="165" fontId="48" fillId="0" borderId="1" xfId="0" applyNumberFormat="1" applyFont="1" applyBorder="1"/>
    <xf numFmtId="164" fontId="40" fillId="0" borderId="1" xfId="0" applyNumberFormat="1" applyFont="1" applyBorder="1" applyAlignment="1">
      <alignment vertical="center"/>
    </xf>
    <xf numFmtId="3" fontId="40" fillId="0" borderId="1" xfId="0" applyNumberFormat="1" applyFont="1" applyBorder="1" applyAlignment="1">
      <alignment vertical="center"/>
    </xf>
    <xf numFmtId="0" fontId="11" fillId="3" borderId="0" xfId="0" applyFont="1" applyFill="1"/>
    <xf numFmtId="0" fontId="16" fillId="8" borderId="0" xfId="0" applyFont="1" applyFill="1"/>
    <xf numFmtId="0" fontId="16" fillId="12" borderId="0" xfId="0" applyFont="1" applyFill="1"/>
    <xf numFmtId="3" fontId="40" fillId="0" borderId="1" xfId="0" applyNumberFormat="1" applyFont="1" applyBorder="1"/>
    <xf numFmtId="164" fontId="40" fillId="0" borderId="1" xfId="0" applyNumberFormat="1" applyFont="1" applyBorder="1"/>
    <xf numFmtId="1" fontId="48" fillId="0" borderId="1" xfId="0" applyNumberFormat="1" applyFont="1" applyBorder="1"/>
    <xf numFmtId="4" fontId="40" fillId="0" borderId="1" xfId="0" applyNumberFormat="1" applyFont="1" applyBorder="1" applyAlignment="1">
      <alignment vertical="center"/>
    </xf>
    <xf numFmtId="3" fontId="25" fillId="3" borderId="0" xfId="0" applyNumberFormat="1" applyFont="1" applyFill="1"/>
    <xf numFmtId="164" fontId="48" fillId="0" borderId="1" xfId="0" applyNumberFormat="1" applyFont="1" applyBorder="1" applyAlignment="1">
      <alignment vertical="center"/>
    </xf>
    <xf numFmtId="3" fontId="48" fillId="0" borderId="1" xfId="0" applyNumberFormat="1" applyFont="1" applyBorder="1" applyAlignment="1">
      <alignment vertical="center"/>
    </xf>
    <xf numFmtId="166" fontId="48" fillId="0" borderId="1" xfId="0" applyNumberFormat="1" applyFont="1" applyBorder="1" applyAlignment="1">
      <alignment vertical="center"/>
    </xf>
    <xf numFmtId="4" fontId="48" fillId="0" borderId="1" xfId="0" applyNumberFormat="1" applyFont="1" applyBorder="1" applyAlignment="1">
      <alignment vertical="center"/>
    </xf>
    <xf numFmtId="0" fontId="25" fillId="9" borderId="1" xfId="0" applyFont="1" applyFill="1" applyBorder="1"/>
    <xf numFmtId="0" fontId="40" fillId="29" borderId="1" xfId="0" applyFont="1" applyFill="1" applyBorder="1" applyAlignment="1">
      <alignment vertical="center" wrapText="1"/>
    </xf>
    <xf numFmtId="0" fontId="48" fillId="16" borderId="1" xfId="0" applyFont="1" applyFill="1" applyBorder="1" applyAlignment="1">
      <alignment horizontal="left"/>
    </xf>
    <xf numFmtId="3" fontId="40" fillId="29" borderId="1" xfId="0" applyNumberFormat="1" applyFont="1" applyFill="1" applyBorder="1" applyAlignment="1">
      <alignment vertical="center" wrapText="1"/>
    </xf>
    <xf numFmtId="1" fontId="40" fillId="29" borderId="1" xfId="0" applyNumberFormat="1" applyFont="1" applyFill="1" applyBorder="1" applyAlignment="1">
      <alignment vertical="center" wrapText="1"/>
    </xf>
    <xf numFmtId="1" fontId="20" fillId="0" borderId="1" xfId="0" applyNumberFormat="1" applyFont="1" applyBorder="1" applyAlignment="1">
      <alignment vertical="center"/>
    </xf>
    <xf numFmtId="1" fontId="48" fillId="16" borderId="1" xfId="0" applyNumberFormat="1" applyFont="1" applyFill="1" applyBorder="1"/>
    <xf numFmtId="164" fontId="40" fillId="29" borderId="1" xfId="0" applyNumberFormat="1" applyFont="1" applyFill="1" applyBorder="1" applyAlignment="1">
      <alignment vertical="center" wrapText="1"/>
    </xf>
    <xf numFmtId="1" fontId="49" fillId="0" borderId="1" xfId="0" applyNumberFormat="1" applyFont="1" applyBorder="1" applyAlignment="1">
      <alignment vertical="center"/>
    </xf>
    <xf numFmtId="0" fontId="42" fillId="5" borderId="0" xfId="0" applyFont="1" applyFill="1"/>
    <xf numFmtId="0" fontId="61" fillId="0" borderId="0" xfId="0" applyFont="1" applyAlignment="1">
      <alignment horizontal="center" vertical="center" wrapText="1"/>
    </xf>
    <xf numFmtId="0" fontId="3" fillId="3" borderId="0" xfId="0" applyFont="1" applyFill="1" applyAlignment="1">
      <alignment horizontal="left" vertical="top" wrapText="1"/>
    </xf>
    <xf numFmtId="0" fontId="1" fillId="2" borderId="0" xfId="0" applyFont="1" applyFill="1" applyAlignment="1">
      <alignment horizontal="center" vertical="center"/>
    </xf>
    <xf numFmtId="0" fontId="27" fillId="3" borderId="0" xfId="0" applyFont="1" applyFill="1" applyAlignment="1">
      <alignment horizontal="justify" vertical="top" wrapText="1"/>
    </xf>
    <xf numFmtId="0" fontId="15" fillId="3" borderId="0" xfId="0" applyFont="1" applyFill="1" applyAlignment="1">
      <alignment wrapText="1"/>
    </xf>
    <xf numFmtId="0" fontId="5" fillId="3" borderId="0" xfId="0" applyFont="1" applyFill="1" applyAlignment="1">
      <alignment horizontal="left" wrapText="1"/>
    </xf>
    <xf numFmtId="0" fontId="27" fillId="3" borderId="0" xfId="0" applyFont="1" applyFill="1" applyAlignment="1">
      <alignment horizontal="justify" wrapText="1"/>
    </xf>
    <xf numFmtId="0" fontId="15" fillId="3" borderId="0" xfId="0" applyFont="1" applyFill="1" applyAlignment="1">
      <alignment horizontal="left" vertical="top" wrapText="1"/>
    </xf>
    <xf numFmtId="0" fontId="15" fillId="3" borderId="0" xfId="0" applyFont="1" applyFill="1" applyAlignment="1">
      <alignment horizontal="justify" wrapText="1"/>
    </xf>
    <xf numFmtId="0" fontId="15" fillId="3" borderId="0" xfId="0" applyFont="1" applyFill="1" applyAlignment="1">
      <alignment horizontal="left" wrapText="1"/>
    </xf>
    <xf numFmtId="0" fontId="15" fillId="3" borderId="0" xfId="0" applyFont="1" applyFill="1" applyAlignment="1">
      <alignment horizontal="justify" vertical="center" wrapText="1"/>
    </xf>
    <xf numFmtId="0" fontId="15" fillId="3" borderId="0" xfId="0" applyFont="1" applyFill="1" applyAlignment="1">
      <alignment horizontal="justify" vertical="top" wrapText="1"/>
    </xf>
    <xf numFmtId="0" fontId="15" fillId="3" borderId="0" xfId="0" applyFont="1" applyFill="1" applyAlignment="1">
      <alignment vertical="center" wrapText="1"/>
    </xf>
    <xf numFmtId="0" fontId="15" fillId="3" borderId="0" xfId="4" quotePrefix="1" applyFont="1" applyFill="1" applyAlignment="1">
      <alignment horizontal="justify" wrapText="1"/>
    </xf>
    <xf numFmtId="0" fontId="15" fillId="3" borderId="0" xfId="4" applyFont="1" applyFill="1" applyAlignment="1">
      <alignment horizontal="justify" wrapText="1"/>
    </xf>
    <xf numFmtId="0" fontId="15" fillId="3" borderId="0" xfId="0" applyFont="1" applyFill="1" applyAlignment="1">
      <alignment horizontal="justify"/>
    </xf>
    <xf numFmtId="0" fontId="15" fillId="0" borderId="0" xfId="0" applyFont="1" applyAlignment="1">
      <alignment horizontal="justify" vertical="top" wrapText="1"/>
    </xf>
    <xf numFmtId="0" fontId="15" fillId="3" borderId="0" xfId="0" applyFont="1" applyFill="1" applyAlignment="1">
      <alignment horizontal="left"/>
    </xf>
    <xf numFmtId="0" fontId="6" fillId="3" borderId="5" xfId="0" applyFont="1" applyFill="1" applyBorder="1" applyAlignment="1">
      <alignment horizontal="center" vertical="center" wrapText="1"/>
    </xf>
    <xf numFmtId="0" fontId="27"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9" fillId="3" borderId="0" xfId="0" applyFont="1" applyFill="1" applyAlignment="1">
      <alignment horizontal="left"/>
    </xf>
    <xf numFmtId="0" fontId="20" fillId="3" borderId="3" xfId="0" applyFont="1" applyFill="1" applyBorder="1" applyAlignment="1">
      <alignment wrapText="1"/>
    </xf>
    <xf numFmtId="0" fontId="9" fillId="3" borderId="0" xfId="0" applyFont="1" applyFill="1"/>
    <xf numFmtId="0" fontId="23" fillId="3" borderId="0" xfId="0" applyFont="1" applyFill="1" applyAlignment="1">
      <alignment horizontal="left" vertical="top" wrapText="1"/>
    </xf>
    <xf numFmtId="0" fontId="20" fillId="3" borderId="0" xfId="0" applyFont="1" applyFill="1" applyAlignment="1">
      <alignment wrapText="1"/>
    </xf>
    <xf numFmtId="0" fontId="11" fillId="3" borderId="0" xfId="0" applyFont="1" applyFill="1" applyAlignment="1">
      <alignment horizontal="left"/>
    </xf>
  </cellXfs>
  <cellStyles count="6">
    <cellStyle name="Lien hypertexte" xfId="2" builtinId="8"/>
    <cellStyle name="Normal" xfId="0" builtinId="0"/>
    <cellStyle name="Normal 12" xfId="3" xr:uid="{04F4EB84-46CB-478D-80F6-9FD4C606939D}"/>
    <cellStyle name="Normal 12 10" xfId="5" xr:uid="{6DD22D4A-8376-4E2D-B006-1BB6F5AE3488}"/>
    <cellStyle name="Normal 2" xfId="1" xr:uid="{7DD8789F-D3E5-4619-8C3A-89E48EB64804}"/>
    <cellStyle name="Normal 5" xfId="4" xr:uid="{042E67A0-C840-4A1C-9FE0-B8DFEC781232}"/>
  </cellStyles>
  <dxfs count="1">
    <dxf>
      <fill>
        <patternFill>
          <bgColor rgb="FFFFC000"/>
        </patternFill>
      </fill>
    </dxf>
  </dxfs>
  <tableStyles count="0" defaultTableStyle="TableStyleMedium2" defaultPivotStyle="PivotStyleLight16"/>
  <colors>
    <mruColors>
      <color rgb="FFFF99FF"/>
      <color rgb="FF5C6F39"/>
      <color rgb="FFB7FFD8"/>
      <color rgb="FFF8F3FB"/>
      <color rgb="FFEEE2F6"/>
      <color rgb="FFF3F9E5"/>
      <color rgb="FFE9F5DB"/>
      <color rgb="FFE0E5B3"/>
      <color rgb="FFF4F6E6"/>
      <color rgb="FFB3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serveur\INVENTAIRE\windows\TEMP\Common%20Reporting%20Format%20V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itepa\INVENTAIRE\FICHES\En%20cours\En_chantier\06-AGRICULTURE\Elev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énérique"/>
      <sheetName val="Références"/>
      <sheetName val="Suivi"/>
      <sheetName val="Cheptels"/>
      <sheetName val="FE"/>
      <sheetName val="Emissions"/>
      <sheetName val="Mode_Gestion"/>
      <sheetName val="Fermentation_CH4"/>
      <sheetName val="Déjections_CH4"/>
      <sheetName val="Déjections_N2O"/>
      <sheetName val="Déjections_NH3"/>
      <sheetName val="Export_culture"/>
      <sheetName val="Export_ACTIV"/>
      <sheetName val="cheptels DT"/>
      <sheetName val="DOM-TOM 1 (CH4 et NH3)"/>
      <sheetName val="dom-Export_ACTIV"/>
      <sheetName val="tom-Export_EMIS"/>
      <sheetName val="dom-Export_EMIS"/>
      <sheetName val="Export_EMIS"/>
      <sheetName val="tom-Export_ACTIV"/>
      <sheetName val="DOM-TOM 2 (N2O)"/>
      <sheetName val="DOM-TOM 3 (TSP- PM10-PM2.5)"/>
      <sheetName val="Export CRF-int"/>
      <sheetName val="Export CRF"/>
      <sheetName val="déjection-old"/>
      <sheetName val="Beck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epa.org/fr/secten/" TargetMode="External"/><Relationship Id="rId1" Type="http://schemas.openxmlformats.org/officeDocument/2006/relationships/hyperlink" Target="https://www.citepa.org/fr/omine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CB34-FB3A-495C-BC8C-2B4417EA2088}">
  <dimension ref="A2:F36"/>
  <sheetViews>
    <sheetView tabSelected="1" workbookViewId="0">
      <selection activeCell="B42" sqref="B42"/>
    </sheetView>
  </sheetViews>
  <sheetFormatPr baseColWidth="10" defaultColWidth="11.42578125" defaultRowHeight="16.5" x14ac:dyDescent="0.3"/>
  <cols>
    <col min="1" max="1" width="17.42578125" style="1" customWidth="1"/>
    <col min="2" max="2" width="58.85546875" style="1" customWidth="1"/>
    <col min="3" max="16384" width="11.42578125" style="1"/>
  </cols>
  <sheetData>
    <row r="2" spans="1:6" ht="18.75" x14ac:dyDescent="0.3">
      <c r="A2" s="252" t="s">
        <v>0</v>
      </c>
      <c r="B2" s="252"/>
      <c r="C2" s="252"/>
      <c r="D2" s="252"/>
      <c r="E2" s="252"/>
      <c r="F2" s="252"/>
    </row>
    <row r="3" spans="1:6" x14ac:dyDescent="0.3">
      <c r="A3" s="2"/>
    </row>
    <row r="4" spans="1:6" x14ac:dyDescent="0.3">
      <c r="A4" s="3" t="s">
        <v>1</v>
      </c>
      <c r="B4" s="4"/>
      <c r="C4" s="4"/>
      <c r="D4" s="4"/>
      <c r="E4" s="4"/>
      <c r="F4" s="4"/>
    </row>
    <row r="5" spans="1:6" x14ac:dyDescent="0.3">
      <c r="A5" s="2"/>
    </row>
    <row r="6" spans="1:6" ht="17.25" x14ac:dyDescent="0.35">
      <c r="A6" s="213" t="s">
        <v>2</v>
      </c>
      <c r="B6" s="213" t="s">
        <v>3</v>
      </c>
      <c r="C6" s="36"/>
      <c r="D6" s="36"/>
      <c r="E6" s="36"/>
      <c r="F6" s="36"/>
    </row>
    <row r="7" spans="1:6" ht="17.25" x14ac:dyDescent="0.35">
      <c r="A7" s="214" t="s">
        <v>4</v>
      </c>
      <c r="B7" s="39"/>
    </row>
    <row r="8" spans="1:6" ht="17.25" x14ac:dyDescent="0.35">
      <c r="A8" s="214" t="s">
        <v>5</v>
      </c>
      <c r="B8" s="39"/>
    </row>
    <row r="9" spans="1:6" ht="17.25" x14ac:dyDescent="0.35">
      <c r="A9" s="214"/>
      <c r="B9" s="39"/>
    </row>
    <row r="10" spans="1:6" x14ac:dyDescent="0.3">
      <c r="A10" s="2"/>
    </row>
    <row r="11" spans="1:6" x14ac:dyDescent="0.3">
      <c r="A11" s="3" t="s">
        <v>6</v>
      </c>
      <c r="B11" s="4"/>
      <c r="C11" s="4"/>
      <c r="D11" s="4"/>
      <c r="E11" s="4"/>
      <c r="F11" s="4"/>
    </row>
    <row r="12" spans="1:6" x14ac:dyDescent="0.3">
      <c r="A12" s="251"/>
      <c r="B12" s="251"/>
      <c r="C12" s="251"/>
      <c r="D12" s="251"/>
    </row>
    <row r="13" spans="1:6" ht="17.25" x14ac:dyDescent="0.35">
      <c r="A13" s="213" t="s">
        <v>2</v>
      </c>
      <c r="B13" s="213" t="s">
        <v>3</v>
      </c>
      <c r="C13" s="35"/>
      <c r="D13" s="35"/>
      <c r="E13" s="36"/>
      <c r="F13" s="36"/>
    </row>
    <row r="14" spans="1:6" ht="17.25" x14ac:dyDescent="0.35">
      <c r="A14" s="215" t="s">
        <v>7</v>
      </c>
      <c r="B14" s="39" t="s">
        <v>8</v>
      </c>
      <c r="C14" s="2"/>
      <c r="D14" s="2"/>
    </row>
    <row r="15" spans="1:6" ht="17.25" x14ac:dyDescent="0.35">
      <c r="A15" s="215" t="s">
        <v>9</v>
      </c>
      <c r="B15" s="39" t="s">
        <v>10</v>
      </c>
      <c r="C15" s="2"/>
      <c r="D15" s="2"/>
    </row>
    <row r="16" spans="1:6" ht="17.25" x14ac:dyDescent="0.35">
      <c r="A16" s="215" t="s">
        <v>11</v>
      </c>
      <c r="B16" s="39" t="s">
        <v>12</v>
      </c>
      <c r="C16" s="2"/>
      <c r="D16" s="2"/>
    </row>
    <row r="17" spans="1:4" ht="17.25" x14ac:dyDescent="0.35">
      <c r="A17" s="215" t="s">
        <v>13</v>
      </c>
      <c r="B17" s="39" t="s">
        <v>14</v>
      </c>
      <c r="C17" s="2"/>
      <c r="D17" s="2"/>
    </row>
    <row r="18" spans="1:4" ht="17.25" x14ac:dyDescent="0.35">
      <c r="A18" s="215" t="s">
        <v>15</v>
      </c>
      <c r="B18" s="39" t="s">
        <v>10</v>
      </c>
      <c r="C18" s="2"/>
      <c r="D18" s="2"/>
    </row>
    <row r="19" spans="1:4" ht="17.25" x14ac:dyDescent="0.35">
      <c r="A19" s="215" t="s">
        <v>16</v>
      </c>
      <c r="B19" s="39" t="s">
        <v>17</v>
      </c>
      <c r="C19" s="2"/>
      <c r="D19" s="2"/>
    </row>
    <row r="20" spans="1:4" ht="17.25" x14ac:dyDescent="0.35">
      <c r="A20" s="215" t="s">
        <v>18</v>
      </c>
      <c r="B20" s="39" t="s">
        <v>19</v>
      </c>
      <c r="C20" s="2"/>
      <c r="D20" s="2"/>
    </row>
    <row r="21" spans="1:4" ht="17.25" x14ac:dyDescent="0.35">
      <c r="A21" s="215" t="s">
        <v>20</v>
      </c>
      <c r="B21" s="39" t="s">
        <v>10</v>
      </c>
      <c r="C21" s="2"/>
      <c r="D21" s="2"/>
    </row>
    <row r="22" spans="1:4" ht="17.25" x14ac:dyDescent="0.35">
      <c r="A22" s="215" t="s">
        <v>21</v>
      </c>
      <c r="B22" s="39" t="s">
        <v>22</v>
      </c>
      <c r="C22" s="2"/>
      <c r="D22" s="2"/>
    </row>
    <row r="23" spans="1:4" ht="17.25" x14ac:dyDescent="0.35">
      <c r="A23" s="215" t="s">
        <v>23</v>
      </c>
      <c r="B23" s="39" t="s">
        <v>24</v>
      </c>
      <c r="C23" s="2"/>
      <c r="D23" s="2"/>
    </row>
    <row r="24" spans="1:4" ht="17.25" x14ac:dyDescent="0.35">
      <c r="A24" s="215" t="s">
        <v>25</v>
      </c>
      <c r="B24" s="39" t="s">
        <v>10</v>
      </c>
      <c r="C24" s="2"/>
      <c r="D24" s="2"/>
    </row>
    <row r="25" spans="1:4" ht="17.25" x14ac:dyDescent="0.35">
      <c r="A25" s="215" t="s">
        <v>26</v>
      </c>
      <c r="B25" s="39" t="s">
        <v>27</v>
      </c>
      <c r="C25" s="2"/>
      <c r="D25" s="2"/>
    </row>
    <row r="26" spans="1:4" ht="17.25" x14ac:dyDescent="0.35">
      <c r="A26" s="215" t="s">
        <v>28</v>
      </c>
      <c r="B26" s="39" t="s">
        <v>10</v>
      </c>
      <c r="C26" s="2"/>
      <c r="D26" s="2"/>
    </row>
    <row r="27" spans="1:4" ht="17.25" x14ac:dyDescent="0.35">
      <c r="A27" s="215" t="s">
        <v>29</v>
      </c>
      <c r="B27" s="39" t="s">
        <v>30</v>
      </c>
      <c r="C27" s="2"/>
      <c r="D27" s="2"/>
    </row>
    <row r="28" spans="1:4" ht="17.25" x14ac:dyDescent="0.35">
      <c r="A28" s="215" t="s">
        <v>31</v>
      </c>
      <c r="B28" s="39" t="s">
        <v>10</v>
      </c>
      <c r="C28" s="2"/>
      <c r="D28" s="2"/>
    </row>
    <row r="29" spans="1:4" ht="17.25" x14ac:dyDescent="0.35">
      <c r="A29" s="215" t="s">
        <v>32</v>
      </c>
      <c r="B29" s="39" t="s">
        <v>33</v>
      </c>
      <c r="C29" s="2"/>
      <c r="D29" s="2"/>
    </row>
    <row r="30" spans="1:4" ht="17.25" x14ac:dyDescent="0.35">
      <c r="A30" s="215" t="s">
        <v>34</v>
      </c>
      <c r="B30" s="39" t="s">
        <v>10</v>
      </c>
      <c r="C30" s="2"/>
      <c r="D30" s="2"/>
    </row>
    <row r="31" spans="1:4" ht="17.25" x14ac:dyDescent="0.35">
      <c r="A31" s="215" t="s">
        <v>35</v>
      </c>
      <c r="B31" s="39" t="s">
        <v>36</v>
      </c>
      <c r="C31" s="2"/>
      <c r="D31" s="2"/>
    </row>
    <row r="32" spans="1:4" ht="17.25" x14ac:dyDescent="0.35">
      <c r="A32" s="215" t="s">
        <v>37</v>
      </c>
      <c r="B32" s="39" t="s">
        <v>10</v>
      </c>
      <c r="C32" s="2"/>
      <c r="D32" s="2"/>
    </row>
    <row r="33" spans="1:4" ht="17.25" x14ac:dyDescent="0.35">
      <c r="A33" s="215" t="s">
        <v>38</v>
      </c>
      <c r="B33" s="39" t="s">
        <v>39</v>
      </c>
      <c r="C33" s="2"/>
      <c r="D33" s="2"/>
    </row>
    <row r="34" spans="1:4" ht="17.25" x14ac:dyDescent="0.35">
      <c r="A34" s="215" t="s">
        <v>40</v>
      </c>
      <c r="B34" s="39" t="s">
        <v>10</v>
      </c>
      <c r="C34" s="2"/>
      <c r="D34" s="2"/>
    </row>
    <row r="35" spans="1:4" x14ac:dyDescent="0.3">
      <c r="A35" s="2"/>
      <c r="B35" s="2"/>
      <c r="C35" s="2"/>
      <c r="D35" s="2"/>
    </row>
    <row r="36" spans="1:4" x14ac:dyDescent="0.3">
      <c r="A36" s="2"/>
      <c r="B36" s="2"/>
      <c r="C36" s="2"/>
      <c r="D36" s="2"/>
    </row>
  </sheetData>
  <mergeCells count="2">
    <mergeCell ref="A12:D12"/>
    <mergeCell ref="A2:F2"/>
  </mergeCells>
  <hyperlinks>
    <hyperlink ref="A14" location="CO2e!A1" display="CO2e" xr:uid="{E8D38FC3-FBF7-4E13-B0EA-B24EC1E9EDDC}"/>
    <hyperlink ref="A15" location="CO2e_graph!A1" display="CO2e_graph" xr:uid="{E013C787-D349-423C-AE00-F7FEAF5806F5}"/>
    <hyperlink ref="A8" location="Définitions!A1" display="Définitions" xr:uid="{B57ADD30-7477-41C4-BC8D-9CFF7C2EB49D}"/>
    <hyperlink ref="A7" location="'Lisez-moi'!A1" display="Lisez-moi" xr:uid="{62C25C08-CAD7-4F3E-8584-32FEEC60232B}"/>
    <hyperlink ref="A18" location="CO2_graph!A1" display="CO2_graph" xr:uid="{1213EB0E-55DA-47FC-8FAC-A46590784A1E}"/>
    <hyperlink ref="A17" location="'CO2-Biomasse'!A1" display="CO2-Biomasse" xr:uid="{4E6C2EAF-63B7-4226-99B5-726A19DE7706}"/>
    <hyperlink ref="A16" location="'CO2'!A1" display="CO2" xr:uid="{85F6A009-737D-4553-BC09-C02DE97C8BFA}"/>
    <hyperlink ref="A19" location="'CH4-kt'!A1" display="CH4-kt" xr:uid="{1BD1A42E-F631-427D-84F9-C2D4BC66D1B5}"/>
    <hyperlink ref="A20" location="'CH4-kt'!A1" display="CH4-kt" xr:uid="{42CE131B-8C69-4985-B624-03F80111D68C}"/>
    <hyperlink ref="A21" location="'CH4-CO2e_graph'!A1" display="CH4_graph" xr:uid="{479FD677-CD88-49E4-B9E2-F889BB2750FE}"/>
    <hyperlink ref="A22" location="'N2O-kt'!A1" display="N2O-kt" xr:uid="{95A7782F-0D6D-4A5C-B628-F01AD28165BF}"/>
    <hyperlink ref="A23" location="'N2O-CO2e'!A1" display="N2O-CO2e" xr:uid="{7ACAFCB3-0775-45DB-A082-275E3BCBB68F}"/>
    <hyperlink ref="A24" location="'N2O-CO2e_graph'!A1" display="N2O_graph" xr:uid="{AFBD0A86-95FA-4E2D-930F-C0125D987B0C}"/>
    <hyperlink ref="A25" location="HFC!A1" display="HFC" xr:uid="{51AAA17B-680F-46B2-B529-F5038A090308}"/>
    <hyperlink ref="A26" location="HFC_graph!A1" display="HFC_graph" xr:uid="{3A97F0D2-ACB2-4501-9701-8572439CD51C}"/>
    <hyperlink ref="A27" location="PFC!A1" display="PFC" xr:uid="{617FB694-D64C-4181-B956-FBB3DAC70BE5}"/>
    <hyperlink ref="A28" location="PFC_graph!A1" display="PFC_graph" xr:uid="{FA2A6D50-1D69-4278-91F9-358C369FECD5}"/>
    <hyperlink ref="A29" location="'SF6'!A1" display="SF6" xr:uid="{DDF36690-86E2-4A78-B3EF-C242A5099293}"/>
    <hyperlink ref="A30" location="SF6_graph!A1" display="SF6_graph" xr:uid="{B04413B4-E317-42D6-BACA-3F52107B8B07}"/>
    <hyperlink ref="A31" location="'NF3'!A1" display="NF3" xr:uid="{A6422310-2990-46E1-99C8-7A5944E7BE49}"/>
    <hyperlink ref="A32" location="NF3_graph!A1" display="NF3_graph" xr:uid="{8F0264A7-4109-45C7-92D8-3F97AB823D42}"/>
    <hyperlink ref="A33" location="GF_total!A1" display="GF" xr:uid="{51BFCB56-112A-42DD-B496-280409174238}"/>
    <hyperlink ref="A34" location="GF_total_graph!A1" display="GF_graph" xr:uid="{639BD9DE-4AE3-41E7-A009-6CEE4E8BCA2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3C9D3-0065-4DAC-90A9-19EB29D23101}">
  <dimension ref="A1:P156"/>
  <sheetViews>
    <sheetView workbookViewId="0">
      <selection activeCell="B150" sqref="B150"/>
    </sheetView>
  </sheetViews>
  <sheetFormatPr baseColWidth="10" defaultColWidth="11.42578125" defaultRowHeight="16.5" x14ac:dyDescent="0.3"/>
  <cols>
    <col min="1" max="1" width="3" style="1" customWidth="1"/>
    <col min="2" max="2" width="54" style="1" customWidth="1"/>
    <col min="3" max="14" width="9.140625" style="1" customWidth="1"/>
    <col min="15" max="15" width="9.140625" style="51" customWidth="1"/>
    <col min="16" max="16" width="5.7109375" style="1" customWidth="1"/>
    <col min="17" max="16384" width="11.42578125" style="1"/>
  </cols>
  <sheetData>
    <row r="1" spans="1:15" s="71" customFormat="1" ht="30.75" x14ac:dyDescent="0.55000000000000004">
      <c r="A1" s="70"/>
      <c r="B1" s="68" t="s">
        <v>304</v>
      </c>
      <c r="C1" s="249" t="s">
        <v>153</v>
      </c>
      <c r="D1" s="70"/>
      <c r="E1" s="70"/>
      <c r="F1" s="70"/>
      <c r="G1" s="70"/>
      <c r="H1" s="70"/>
      <c r="I1" s="70"/>
      <c r="J1" s="70"/>
      <c r="K1" s="70"/>
      <c r="L1" s="70"/>
      <c r="M1" s="70"/>
      <c r="N1" s="70"/>
      <c r="O1" s="69"/>
    </row>
    <row r="2" spans="1:15" x14ac:dyDescent="0.3">
      <c r="B2" s="276" t="s">
        <v>300</v>
      </c>
      <c r="C2" s="271"/>
      <c r="D2" s="271"/>
      <c r="E2" s="271"/>
      <c r="F2" s="271"/>
      <c r="G2" s="271"/>
      <c r="H2" s="271"/>
      <c r="I2" s="271"/>
      <c r="J2" s="271"/>
      <c r="K2" s="271"/>
      <c r="L2" s="271"/>
      <c r="M2" s="271"/>
      <c r="N2" s="271"/>
    </row>
    <row r="3" spans="1:15" x14ac:dyDescent="0.3">
      <c r="B3" s="8" t="s">
        <v>155</v>
      </c>
      <c r="C3" s="9"/>
      <c r="D3" s="9"/>
      <c r="E3" s="9"/>
      <c r="F3" s="9"/>
      <c r="G3" s="9"/>
      <c r="H3" s="9"/>
      <c r="I3" s="9"/>
      <c r="J3" s="9"/>
      <c r="K3" s="9"/>
      <c r="L3" s="9"/>
      <c r="M3" s="9"/>
      <c r="N3" s="9"/>
    </row>
    <row r="4" spans="1:15" ht="21" x14ac:dyDescent="0.35">
      <c r="B4" s="10"/>
      <c r="C4" s="26"/>
      <c r="D4" s="26"/>
      <c r="E4" s="26"/>
      <c r="F4" s="26"/>
      <c r="G4" s="26"/>
      <c r="H4" s="26"/>
      <c r="I4" s="26"/>
      <c r="J4" s="26"/>
      <c r="K4" s="26"/>
      <c r="L4" s="26"/>
      <c r="M4" s="26"/>
      <c r="N4" s="26"/>
    </row>
    <row r="5" spans="1:15" ht="18.75" x14ac:dyDescent="0.3">
      <c r="A5" s="11"/>
      <c r="B5" s="12" t="s">
        <v>180</v>
      </c>
      <c r="C5" s="11"/>
      <c r="D5" s="11"/>
      <c r="E5" s="11"/>
      <c r="F5" s="11"/>
      <c r="G5" s="11"/>
      <c r="H5" s="11"/>
      <c r="I5" s="11"/>
      <c r="J5" s="11"/>
      <c r="K5" s="11"/>
      <c r="L5" s="11"/>
      <c r="M5" s="11"/>
      <c r="N5" s="11"/>
      <c r="O5" s="12"/>
    </row>
    <row r="6" spans="1:15" s="106" customFormat="1" ht="30" x14ac:dyDescent="0.35">
      <c r="B6" s="72" t="s">
        <v>312</v>
      </c>
      <c r="C6" s="107" t="s">
        <v>158</v>
      </c>
      <c r="D6" s="107" t="s">
        <v>159</v>
      </c>
      <c r="E6" s="107" t="s">
        <v>160</v>
      </c>
      <c r="F6" s="107" t="s">
        <v>161</v>
      </c>
      <c r="G6" s="107" t="s">
        <v>162</v>
      </c>
      <c r="H6" s="107" t="s">
        <v>163</v>
      </c>
      <c r="I6" s="107" t="s">
        <v>164</v>
      </c>
      <c r="J6" s="107" t="s">
        <v>165</v>
      </c>
      <c r="K6" s="107" t="s">
        <v>166</v>
      </c>
      <c r="L6" s="107" t="s">
        <v>167</v>
      </c>
      <c r="M6" s="107" t="s">
        <v>168</v>
      </c>
      <c r="N6" s="107" t="s">
        <v>169</v>
      </c>
      <c r="O6" s="132" t="s">
        <v>170</v>
      </c>
    </row>
    <row r="7" spans="1:15" s="76" customFormat="1" ht="13.5" x14ac:dyDescent="0.3">
      <c r="A7" s="73"/>
      <c r="B7" s="74" t="s">
        <v>181</v>
      </c>
      <c r="C7" s="75">
        <v>34.655392225717044</v>
      </c>
      <c r="D7" s="75">
        <v>28.747299736287552</v>
      </c>
      <c r="E7" s="75">
        <v>25.43126235731625</v>
      </c>
      <c r="F7" s="75">
        <v>22.129826012698004</v>
      </c>
      <c r="G7" s="75">
        <v>20.118839242432415</v>
      </c>
      <c r="H7" s="75">
        <v>17.406407692926354</v>
      </c>
      <c r="I7" s="75">
        <v>19.288764718351533</v>
      </c>
      <c r="J7" s="75">
        <v>18.284240341292339</v>
      </c>
      <c r="K7" s="75">
        <v>19.192104588111967</v>
      </c>
      <c r="L7" s="75">
        <v>21.868152919238767</v>
      </c>
      <c r="M7" s="75">
        <v>29.846243285532559</v>
      </c>
      <c r="N7" s="75">
        <v>28.640078555275359</v>
      </c>
      <c r="O7" s="222">
        <v>285.60861167518016</v>
      </c>
    </row>
    <row r="8" spans="1:15" s="76" customFormat="1" ht="13.5" x14ac:dyDescent="0.3">
      <c r="A8" s="77"/>
      <c r="B8" s="74" t="s">
        <v>182</v>
      </c>
      <c r="C8" s="176">
        <v>108.71294296618915</v>
      </c>
      <c r="D8" s="176">
        <v>105.37865084608298</v>
      </c>
      <c r="E8" s="176">
        <v>106.75730221800275</v>
      </c>
      <c r="F8" s="176">
        <v>109.58753492977914</v>
      </c>
      <c r="G8" s="176">
        <v>114.60344312164672</v>
      </c>
      <c r="H8" s="176">
        <v>112.98815376945723</v>
      </c>
      <c r="I8" s="176">
        <v>128.74121791812772</v>
      </c>
      <c r="J8" s="176">
        <v>112.70582498626136</v>
      </c>
      <c r="K8" s="176">
        <v>116.50884489327473</v>
      </c>
      <c r="L8" s="176">
        <v>117.77003275461422</v>
      </c>
      <c r="M8" s="176">
        <v>103.58538954915323</v>
      </c>
      <c r="N8" s="176">
        <v>92.306663879697069</v>
      </c>
      <c r="O8" s="231">
        <v>1329.6460018322862</v>
      </c>
    </row>
    <row r="9" spans="1:15" s="76" customFormat="1" ht="13.5" x14ac:dyDescent="0.3">
      <c r="A9" s="180"/>
      <c r="B9" s="74" t="s">
        <v>183</v>
      </c>
      <c r="C9" s="75">
        <v>32.228018595756424</v>
      </c>
      <c r="D9" s="75">
        <v>32.228018595756424</v>
      </c>
      <c r="E9" s="75">
        <v>32.228018595756424</v>
      </c>
      <c r="F9" s="75">
        <v>32.228018595756424</v>
      </c>
      <c r="G9" s="75">
        <v>32.228018595756424</v>
      </c>
      <c r="H9" s="75">
        <v>32.228018595756424</v>
      </c>
      <c r="I9" s="75">
        <v>32.228018595756424</v>
      </c>
      <c r="J9" s="75">
        <v>32.228018595756424</v>
      </c>
      <c r="K9" s="75">
        <v>32.228018595756424</v>
      </c>
      <c r="L9" s="75">
        <v>32.228018595756424</v>
      </c>
      <c r="M9" s="75">
        <v>32.228018595756424</v>
      </c>
      <c r="N9" s="75">
        <v>32.228018595756424</v>
      </c>
      <c r="O9" s="222">
        <v>386.7362231490772</v>
      </c>
    </row>
    <row r="10" spans="1:15" s="76" customFormat="1" ht="13.5" x14ac:dyDescent="0.3">
      <c r="A10" s="78"/>
      <c r="B10" s="74" t="s">
        <v>184</v>
      </c>
      <c r="C10" s="75">
        <v>95.378991141805088</v>
      </c>
      <c r="D10" s="75">
        <v>78.348016289273943</v>
      </c>
      <c r="E10" s="75">
        <v>71.677424455113595</v>
      </c>
      <c r="F10" s="75">
        <v>59.231036770825753</v>
      </c>
      <c r="G10" s="75">
        <v>51.626067818966213</v>
      </c>
      <c r="H10" s="75">
        <v>42.144455090654652</v>
      </c>
      <c r="I10" s="75">
        <v>40.961458936342055</v>
      </c>
      <c r="J10" s="75">
        <v>40.485245893363683</v>
      </c>
      <c r="K10" s="75">
        <v>44.869422063223006</v>
      </c>
      <c r="L10" s="75">
        <v>54.22976418478499</v>
      </c>
      <c r="M10" s="75">
        <v>75.513130631347295</v>
      </c>
      <c r="N10" s="75">
        <v>81.596435044829178</v>
      </c>
      <c r="O10" s="222">
        <v>736.06144832052951</v>
      </c>
    </row>
    <row r="11" spans="1:15" s="76" customFormat="1" ht="13.5" x14ac:dyDescent="0.3">
      <c r="A11" s="79"/>
      <c r="B11" s="74" t="s">
        <v>185</v>
      </c>
      <c r="C11" s="176">
        <v>1530.5105167659792</v>
      </c>
      <c r="D11" s="176">
        <v>3165.5687804609261</v>
      </c>
      <c r="E11" s="176">
        <v>5404.1071211242024</v>
      </c>
      <c r="F11" s="176">
        <v>5688.7188232554072</v>
      </c>
      <c r="G11" s="176">
        <v>3714.0412947823588</v>
      </c>
      <c r="H11" s="176">
        <v>2449.2179411419843</v>
      </c>
      <c r="I11" s="176">
        <v>2136.3626884190717</v>
      </c>
      <c r="J11" s="176">
        <v>2455.0152594537653</v>
      </c>
      <c r="K11" s="176">
        <v>2214.1353704808239</v>
      </c>
      <c r="L11" s="176">
        <v>2294.2635077048844</v>
      </c>
      <c r="M11" s="176">
        <v>1723.2007126925732</v>
      </c>
      <c r="N11" s="176">
        <v>1171.101615069108</v>
      </c>
      <c r="O11" s="231">
        <v>33946.243631351084</v>
      </c>
    </row>
    <row r="12" spans="1:15" s="76" customFormat="1" ht="13.5" x14ac:dyDescent="0.3">
      <c r="A12" s="82"/>
      <c r="B12" s="74" t="s">
        <v>186</v>
      </c>
      <c r="C12" s="176">
        <v>109.23078067349982</v>
      </c>
      <c r="D12" s="176">
        <v>105.4061695352507</v>
      </c>
      <c r="E12" s="176">
        <v>114.29994906801089</v>
      </c>
      <c r="F12" s="176">
        <v>119.20214980573283</v>
      </c>
      <c r="G12" s="176">
        <v>116.33450392441519</v>
      </c>
      <c r="H12" s="176">
        <v>114.79901481725294</v>
      </c>
      <c r="I12" s="176">
        <v>129.92631596370495</v>
      </c>
      <c r="J12" s="176">
        <v>112.82082927017404</v>
      </c>
      <c r="K12" s="176">
        <v>114.06734016496459</v>
      </c>
      <c r="L12" s="176">
        <v>123.63137012484417</v>
      </c>
      <c r="M12" s="176">
        <v>110.60897230500058</v>
      </c>
      <c r="N12" s="176">
        <v>116.8196852470854</v>
      </c>
      <c r="O12" s="231">
        <v>1387.1470808999361</v>
      </c>
    </row>
    <row r="13" spans="1:15" s="110" customFormat="1" ht="13.5" x14ac:dyDescent="0.3">
      <c r="A13" s="108"/>
      <c r="B13" s="81" t="s">
        <v>187</v>
      </c>
      <c r="C13" s="109">
        <v>15.578146411450824</v>
      </c>
      <c r="D13" s="109">
        <v>14.828876992546871</v>
      </c>
      <c r="E13" s="109">
        <v>15.590900612266307</v>
      </c>
      <c r="F13" s="109">
        <v>17.163818231161443</v>
      </c>
      <c r="G13" s="109">
        <v>17.300184327811774</v>
      </c>
      <c r="H13" s="109">
        <v>17.937610653406399</v>
      </c>
      <c r="I13" s="109">
        <v>19.028060472055419</v>
      </c>
      <c r="J13" s="109">
        <v>19.45847418260394</v>
      </c>
      <c r="K13" s="109">
        <v>17.838569821391221</v>
      </c>
      <c r="L13" s="109">
        <v>15.511917577506821</v>
      </c>
      <c r="M13" s="109">
        <v>13.055275429802053</v>
      </c>
      <c r="N13" s="109">
        <v>13.461778830438679</v>
      </c>
      <c r="O13" s="225">
        <v>196.75361354244177</v>
      </c>
    </row>
    <row r="14" spans="1:15" s="76" customFormat="1" ht="13.5" x14ac:dyDescent="0.3">
      <c r="A14" s="84"/>
      <c r="B14" s="113" t="s">
        <v>188</v>
      </c>
      <c r="C14" s="179">
        <v>1910.7166423689469</v>
      </c>
      <c r="D14" s="179">
        <v>3515.6769354635776</v>
      </c>
      <c r="E14" s="179">
        <v>5754.5010778184023</v>
      </c>
      <c r="F14" s="179">
        <v>6031.0973893701994</v>
      </c>
      <c r="G14" s="179">
        <v>4048.9521674855755</v>
      </c>
      <c r="H14" s="179">
        <v>2768.7839911080318</v>
      </c>
      <c r="I14" s="179">
        <v>2487.5084645513543</v>
      </c>
      <c r="J14" s="179">
        <v>2771.539418540613</v>
      </c>
      <c r="K14" s="179">
        <v>2541.0011007861549</v>
      </c>
      <c r="L14" s="179">
        <v>2643.9908462841231</v>
      </c>
      <c r="M14" s="179">
        <v>2074.9824670593634</v>
      </c>
      <c r="N14" s="179">
        <v>1522.6924963917513</v>
      </c>
      <c r="O14" s="179">
        <v>38071.4429972281</v>
      </c>
    </row>
    <row r="15" spans="1:15" s="76" customFormat="1" ht="13.5" x14ac:dyDescent="0.3">
      <c r="A15" s="83"/>
      <c r="B15" s="74" t="s">
        <v>111</v>
      </c>
      <c r="C15" s="176">
        <v>237.70299745797919</v>
      </c>
      <c r="D15" s="176">
        <v>241.74443341324022</v>
      </c>
      <c r="E15" s="176">
        <v>239.19351379315196</v>
      </c>
      <c r="F15" s="176">
        <v>236.79289946666344</v>
      </c>
      <c r="G15" s="176">
        <v>236.92991873714243</v>
      </c>
      <c r="H15" s="176">
        <v>237.74789154338347</v>
      </c>
      <c r="I15" s="176">
        <v>242.3065230380243</v>
      </c>
      <c r="J15" s="176">
        <v>243.79939769955737</v>
      </c>
      <c r="K15" s="176">
        <v>240.68353136170307</v>
      </c>
      <c r="L15" s="176">
        <v>237.02967937756549</v>
      </c>
      <c r="M15" s="176">
        <v>236.71276217551113</v>
      </c>
      <c r="N15" s="176">
        <v>236.71558873176113</v>
      </c>
      <c r="O15" s="231">
        <v>2867.3591367956838</v>
      </c>
    </row>
    <row r="16" spans="1:15" s="110" customFormat="1" ht="13.5" x14ac:dyDescent="0.3">
      <c r="A16" s="108"/>
      <c r="B16" s="81" t="s">
        <v>189</v>
      </c>
      <c r="C16" s="166">
        <v>3.060068491871375</v>
      </c>
      <c r="D16" s="166">
        <v>3.060068491871375</v>
      </c>
      <c r="E16" s="166">
        <v>3.060068491871375</v>
      </c>
      <c r="F16" s="166">
        <v>3.060068491871375</v>
      </c>
      <c r="G16" s="166">
        <v>3.060068491871375</v>
      </c>
      <c r="H16" s="166">
        <v>3.060068491871375</v>
      </c>
      <c r="I16" s="166">
        <v>3.060068491871375</v>
      </c>
      <c r="J16" s="166">
        <v>3.060068491871375</v>
      </c>
      <c r="K16" s="166">
        <v>3.060068491871375</v>
      </c>
      <c r="L16" s="166">
        <v>3.060068491871375</v>
      </c>
      <c r="M16" s="166">
        <v>3.060068491871375</v>
      </c>
      <c r="N16" s="166">
        <v>3.060068491871375</v>
      </c>
      <c r="O16" s="233">
        <v>36.720821902456507</v>
      </c>
    </row>
    <row r="17" spans="1:15" s="116" customFormat="1" ht="13.5" x14ac:dyDescent="0.3">
      <c r="A17" s="115"/>
      <c r="B17" s="113" t="s">
        <v>190</v>
      </c>
      <c r="C17" s="179">
        <v>2148.419639826926</v>
      </c>
      <c r="D17" s="179">
        <v>3757.4213688768177</v>
      </c>
      <c r="E17" s="179">
        <v>5993.6945916115546</v>
      </c>
      <c r="F17" s="179">
        <v>6267.890288836863</v>
      </c>
      <c r="G17" s="179">
        <v>4285.8820862227176</v>
      </c>
      <c r="H17" s="179">
        <v>3006.5318826514153</v>
      </c>
      <c r="I17" s="179">
        <v>2729.8149875893787</v>
      </c>
      <c r="J17" s="179">
        <v>3015.3388162401702</v>
      </c>
      <c r="K17" s="179">
        <v>2781.6846321478579</v>
      </c>
      <c r="L17" s="179">
        <v>2881.0205256616887</v>
      </c>
      <c r="M17" s="179">
        <v>2311.6952292348747</v>
      </c>
      <c r="N17" s="179">
        <v>1759.4080851235124</v>
      </c>
      <c r="O17" s="179">
        <v>40938.802134023776</v>
      </c>
    </row>
    <row r="18" spans="1:15" s="110" customFormat="1" ht="13.5" x14ac:dyDescent="0.3">
      <c r="A18" s="108"/>
      <c r="B18" s="81" t="s">
        <v>191</v>
      </c>
      <c r="C18" s="109">
        <v>18.638214903322201</v>
      </c>
      <c r="D18" s="109">
        <v>17.888945484418244</v>
      </c>
      <c r="E18" s="109">
        <v>18.65096910413768</v>
      </c>
      <c r="F18" s="109">
        <v>20.22388672303282</v>
      </c>
      <c r="G18" s="109">
        <v>20.360252819683147</v>
      </c>
      <c r="H18" s="109">
        <v>20.997679145277772</v>
      </c>
      <c r="I18" s="109">
        <v>22.088128963926792</v>
      </c>
      <c r="J18" s="109">
        <v>22.518542674475313</v>
      </c>
      <c r="K18" s="109">
        <v>20.898638313262595</v>
      </c>
      <c r="L18" s="109">
        <v>18.571986069378198</v>
      </c>
      <c r="M18" s="109">
        <v>16.115343921673428</v>
      </c>
      <c r="N18" s="109">
        <v>16.521847322310052</v>
      </c>
      <c r="O18" s="225">
        <v>233.47443544489829</v>
      </c>
    </row>
    <row r="21" spans="1:15" ht="18.75" x14ac:dyDescent="0.3">
      <c r="A21" s="11"/>
      <c r="B21" s="12" t="s">
        <v>192</v>
      </c>
      <c r="C21" s="11"/>
      <c r="D21" s="11"/>
      <c r="E21" s="11"/>
      <c r="F21" s="11"/>
      <c r="G21" s="11"/>
      <c r="H21" s="11"/>
      <c r="I21" s="11"/>
      <c r="J21" s="11"/>
      <c r="K21" s="11"/>
      <c r="L21" s="11"/>
      <c r="M21" s="11"/>
      <c r="N21" s="11"/>
      <c r="O21" s="12"/>
    </row>
    <row r="23" spans="1:15" x14ac:dyDescent="0.3">
      <c r="A23" s="105"/>
      <c r="B23" s="13" t="s">
        <v>181</v>
      </c>
      <c r="C23" s="14"/>
      <c r="D23" s="14"/>
      <c r="E23" s="14"/>
      <c r="F23" s="14"/>
      <c r="G23" s="14"/>
      <c r="H23" s="14"/>
      <c r="I23" s="14"/>
      <c r="J23" s="14"/>
      <c r="K23" s="14"/>
      <c r="L23" s="14"/>
      <c r="M23" s="14"/>
      <c r="N23" s="14"/>
      <c r="O23" s="13"/>
    </row>
    <row r="24" spans="1:15" s="106" customFormat="1" ht="30" x14ac:dyDescent="0.35">
      <c r="B24" s="72" t="s">
        <v>312</v>
      </c>
      <c r="C24" s="107" t="s">
        <v>158</v>
      </c>
      <c r="D24" s="107" t="s">
        <v>159</v>
      </c>
      <c r="E24" s="107" t="s">
        <v>160</v>
      </c>
      <c r="F24" s="107" t="s">
        <v>161</v>
      </c>
      <c r="G24" s="107" t="s">
        <v>162</v>
      </c>
      <c r="H24" s="107" t="s">
        <v>163</v>
      </c>
      <c r="I24" s="107" t="s">
        <v>164</v>
      </c>
      <c r="J24" s="107" t="s">
        <v>165</v>
      </c>
      <c r="K24" s="107" t="s">
        <v>166</v>
      </c>
      <c r="L24" s="107" t="s">
        <v>167</v>
      </c>
      <c r="M24" s="107" t="s">
        <v>168</v>
      </c>
      <c r="N24" s="107" t="s">
        <v>169</v>
      </c>
      <c r="O24" s="132" t="s">
        <v>170</v>
      </c>
    </row>
    <row r="25" spans="1:15" s="76" customFormat="1" ht="13.5" x14ac:dyDescent="0.3">
      <c r="A25" s="73"/>
      <c r="B25" s="85" t="s">
        <v>193</v>
      </c>
      <c r="C25" s="86">
        <v>12.73661059602933</v>
      </c>
      <c r="D25" s="86">
        <v>10.253174782765507</v>
      </c>
      <c r="E25" s="86">
        <v>7.9944744188659858</v>
      </c>
      <c r="F25" s="86">
        <v>6.4425997477482104</v>
      </c>
      <c r="G25" s="86">
        <v>6.0399814717381606</v>
      </c>
      <c r="H25" s="86">
        <v>5.7578908138328018</v>
      </c>
      <c r="I25" s="86">
        <v>7.4163799161666413</v>
      </c>
      <c r="J25" s="86">
        <v>6.3943612564696259</v>
      </c>
      <c r="K25" s="86">
        <v>7.2820365385068646</v>
      </c>
      <c r="L25" s="86">
        <v>7.7587569284083653</v>
      </c>
      <c r="M25" s="86">
        <v>11.618632260305281</v>
      </c>
      <c r="N25" s="86">
        <v>9.658536126937193</v>
      </c>
      <c r="O25" s="226">
        <v>99.353434857773948</v>
      </c>
    </row>
    <row r="26" spans="1:15" s="76" customFormat="1" ht="13.5" x14ac:dyDescent="0.3">
      <c r="A26" s="73"/>
      <c r="B26" s="85" t="s">
        <v>194</v>
      </c>
      <c r="C26" s="86">
        <v>9.6698563956080754</v>
      </c>
      <c r="D26" s="86">
        <v>6.4798684205517336</v>
      </c>
      <c r="E26" s="86">
        <v>5.4782442048346711</v>
      </c>
      <c r="F26" s="86">
        <v>4.0604255523723261</v>
      </c>
      <c r="G26" s="86">
        <v>2.6561981209804548</v>
      </c>
      <c r="H26" s="86">
        <v>7.5844283111134628E-2</v>
      </c>
      <c r="I26" s="86">
        <v>6.3820189447174283E-2</v>
      </c>
      <c r="J26" s="86">
        <v>5.6420747192429441E-2</v>
      </c>
      <c r="K26" s="86">
        <v>7.861907395666394E-2</v>
      </c>
      <c r="L26" s="86">
        <v>2.2090245673144584</v>
      </c>
      <c r="M26" s="86">
        <v>6.3861354110442745</v>
      </c>
      <c r="N26" s="86">
        <v>7.2471203924616505</v>
      </c>
      <c r="O26" s="226">
        <v>44.461577358875047</v>
      </c>
    </row>
    <row r="27" spans="1:15" s="76" customFormat="1" ht="13.5" x14ac:dyDescent="0.3">
      <c r="A27" s="73"/>
      <c r="B27" s="85" t="s">
        <v>195</v>
      </c>
      <c r="C27" s="86">
        <v>1.5415711711705509</v>
      </c>
      <c r="D27" s="86">
        <v>1.3979363911459366</v>
      </c>
      <c r="E27" s="86">
        <v>1.3707136561865572</v>
      </c>
      <c r="F27" s="86">
        <v>1.1135677177103329</v>
      </c>
      <c r="G27" s="86">
        <v>0.9501451993792327</v>
      </c>
      <c r="H27" s="86">
        <v>1.1308920825115956</v>
      </c>
      <c r="I27" s="86">
        <v>1.3489988608912908</v>
      </c>
      <c r="J27" s="86">
        <v>1.3965929393813681</v>
      </c>
      <c r="K27" s="86">
        <v>1.3680370450579695</v>
      </c>
      <c r="L27" s="86">
        <v>1.3828521337981534</v>
      </c>
      <c r="M27" s="86">
        <v>1.2363060000218493</v>
      </c>
      <c r="N27" s="86">
        <v>1.1284275448480541</v>
      </c>
      <c r="O27" s="226">
        <v>15.366040742102889</v>
      </c>
    </row>
    <row r="28" spans="1:15" s="76" customFormat="1" ht="13.5" x14ac:dyDescent="0.3">
      <c r="A28" s="73"/>
      <c r="B28" s="85" t="s">
        <v>196</v>
      </c>
      <c r="C28" s="86">
        <v>3.5811917487368991E-2</v>
      </c>
      <c r="D28" s="86">
        <v>3.603385942841511E-2</v>
      </c>
      <c r="E28" s="86">
        <v>4.0421176013023058E-2</v>
      </c>
      <c r="F28" s="86">
        <v>3.5800027740527235E-2</v>
      </c>
      <c r="G28" s="86">
        <v>3.7940182172043313E-2</v>
      </c>
      <c r="H28" s="86">
        <v>3.5415592592643798E-2</v>
      </c>
      <c r="I28" s="86">
        <v>3.7821284703625752E-2</v>
      </c>
      <c r="J28" s="86">
        <v>2.7215630520779428E-2</v>
      </c>
      <c r="K28" s="86">
        <v>3.4678428288454924E-2</v>
      </c>
      <c r="L28" s="86">
        <v>3.6989002424702828E-2</v>
      </c>
      <c r="M28" s="86">
        <v>3.1499902632758821E-2</v>
      </c>
      <c r="N28" s="86">
        <v>2.5883978874502757E-2</v>
      </c>
      <c r="O28" s="226">
        <v>0.41551098287884597</v>
      </c>
    </row>
    <row r="29" spans="1:15" s="76" customFormat="1" ht="13.5" x14ac:dyDescent="0.3">
      <c r="A29" s="73"/>
      <c r="B29" s="85" t="s">
        <v>197</v>
      </c>
      <c r="C29" s="104">
        <v>0</v>
      </c>
      <c r="D29" s="104">
        <v>0</v>
      </c>
      <c r="E29" s="104">
        <v>0</v>
      </c>
      <c r="F29" s="104">
        <v>0</v>
      </c>
      <c r="G29" s="104">
        <v>0</v>
      </c>
      <c r="H29" s="104">
        <v>0</v>
      </c>
      <c r="I29" s="104">
        <v>0</v>
      </c>
      <c r="J29" s="104">
        <v>0</v>
      </c>
      <c r="K29" s="104">
        <v>0</v>
      </c>
      <c r="L29" s="104">
        <v>0</v>
      </c>
      <c r="M29" s="104">
        <v>0</v>
      </c>
      <c r="N29" s="104">
        <v>0</v>
      </c>
      <c r="O29" s="227">
        <v>0</v>
      </c>
    </row>
    <row r="30" spans="1:15" s="76" customFormat="1" ht="13.5" x14ac:dyDescent="0.3">
      <c r="A30" s="73"/>
      <c r="B30" s="85" t="s">
        <v>198</v>
      </c>
      <c r="C30" s="86">
        <v>1.7487833952776404E-2</v>
      </c>
      <c r="D30" s="86">
        <v>1.6062000987001251E-2</v>
      </c>
      <c r="E30" s="86">
        <v>1.5866262283581754E-2</v>
      </c>
      <c r="F30" s="86">
        <v>1.2964725374280745E-2</v>
      </c>
      <c r="G30" s="86">
        <v>1.0459170442356924E-2</v>
      </c>
      <c r="H30" s="86">
        <v>1.3543507395020886E-2</v>
      </c>
      <c r="I30" s="86">
        <v>1.5927766996699538E-2</v>
      </c>
      <c r="J30" s="86">
        <v>1.6391442863899628E-2</v>
      </c>
      <c r="K30" s="86">
        <v>1.6130583257756799E-2</v>
      </c>
      <c r="L30" s="86">
        <v>1.629166404611886E-2</v>
      </c>
      <c r="M30" s="86">
        <v>1.4214894833977693E-2</v>
      </c>
      <c r="N30" s="86">
        <v>1.2599895709193532E-2</v>
      </c>
      <c r="O30" s="226">
        <v>0.17793974814266403</v>
      </c>
    </row>
    <row r="31" spans="1:15" s="76" customFormat="1" ht="13.5" x14ac:dyDescent="0.3">
      <c r="A31" s="73"/>
      <c r="B31" s="85" t="s">
        <v>199</v>
      </c>
      <c r="C31" s="86">
        <v>0.41324620461183803</v>
      </c>
      <c r="D31" s="86">
        <v>0.32341617455184696</v>
      </c>
      <c r="E31" s="86">
        <v>0.29073453227532142</v>
      </c>
      <c r="F31" s="86">
        <v>0.22366013489521844</v>
      </c>
      <c r="G31" s="86">
        <v>0.18330699086305963</v>
      </c>
      <c r="H31" s="86">
        <v>0.15201330662605031</v>
      </c>
      <c r="I31" s="86">
        <v>0.16500859328899289</v>
      </c>
      <c r="J31" s="86">
        <v>0.15245021800712746</v>
      </c>
      <c r="K31" s="86">
        <v>0.1717948121871474</v>
      </c>
      <c r="L31" s="86">
        <v>0.22343051638986355</v>
      </c>
      <c r="M31" s="86">
        <v>0.31864670983731308</v>
      </c>
      <c r="N31" s="86">
        <v>0.32670250958765501</v>
      </c>
      <c r="O31" s="226">
        <v>2.9444107031214344</v>
      </c>
    </row>
    <row r="32" spans="1:15" s="76" customFormat="1" ht="13.5" x14ac:dyDescent="0.3">
      <c r="A32" s="73"/>
      <c r="B32" s="85" t="s">
        <v>200</v>
      </c>
      <c r="C32" s="104">
        <v>2.4009549054743239E-2</v>
      </c>
      <c r="D32" s="104">
        <v>2.4009549054743239E-2</v>
      </c>
      <c r="E32" s="104">
        <v>2.4009549054743239E-2</v>
      </c>
      <c r="F32" s="104">
        <v>2.4009549054743239E-2</v>
      </c>
      <c r="G32" s="104">
        <v>2.4009549054743239E-2</v>
      </c>
      <c r="H32" s="104">
        <v>2.4009549054743239E-2</v>
      </c>
      <c r="I32" s="104">
        <v>2.4009549054743239E-2</v>
      </c>
      <c r="J32" s="104">
        <v>2.4009549054743239E-2</v>
      </c>
      <c r="K32" s="104">
        <v>2.4009549054743239E-2</v>
      </c>
      <c r="L32" s="104">
        <v>2.4009549054743239E-2</v>
      </c>
      <c r="M32" s="104">
        <v>2.4009549054743239E-2</v>
      </c>
      <c r="N32" s="104">
        <v>2.4009549054743239E-2</v>
      </c>
      <c r="O32" s="227">
        <v>0.2881145886569188</v>
      </c>
    </row>
    <row r="33" spans="1:15" s="76" customFormat="1" ht="13.5" x14ac:dyDescent="0.3">
      <c r="A33" s="73"/>
      <c r="B33" s="85" t="s">
        <v>201</v>
      </c>
      <c r="C33" s="86">
        <v>10.216798557802365</v>
      </c>
      <c r="D33" s="86">
        <v>10.216798557802365</v>
      </c>
      <c r="E33" s="86">
        <v>10.216798557802365</v>
      </c>
      <c r="F33" s="86">
        <v>10.216798557802365</v>
      </c>
      <c r="G33" s="86">
        <v>10.216798557802365</v>
      </c>
      <c r="H33" s="86">
        <v>10.216798557802365</v>
      </c>
      <c r="I33" s="86">
        <v>10.216798557802365</v>
      </c>
      <c r="J33" s="86">
        <v>10.216798557802365</v>
      </c>
      <c r="K33" s="86">
        <v>10.216798557802365</v>
      </c>
      <c r="L33" s="86">
        <v>10.216798557802365</v>
      </c>
      <c r="M33" s="86">
        <v>10.216798557802365</v>
      </c>
      <c r="N33" s="86">
        <v>10.216798557802365</v>
      </c>
      <c r="O33" s="226">
        <v>122.60158269362837</v>
      </c>
    </row>
    <row r="34" spans="1:15" s="76" customFormat="1" ht="13.5" x14ac:dyDescent="0.3">
      <c r="A34" s="73"/>
      <c r="B34" s="117" t="s">
        <v>202</v>
      </c>
      <c r="C34" s="118">
        <v>34.655392225717044</v>
      </c>
      <c r="D34" s="118">
        <v>28.747299736287552</v>
      </c>
      <c r="E34" s="118">
        <v>25.43126235731625</v>
      </c>
      <c r="F34" s="118">
        <v>22.129826012698004</v>
      </c>
      <c r="G34" s="118">
        <v>20.118839242432415</v>
      </c>
      <c r="H34" s="118">
        <v>17.406407692926354</v>
      </c>
      <c r="I34" s="118">
        <v>19.288764718351533</v>
      </c>
      <c r="J34" s="118">
        <v>18.284240341292339</v>
      </c>
      <c r="K34" s="118">
        <v>19.192104588111967</v>
      </c>
      <c r="L34" s="118">
        <v>21.868152919238767</v>
      </c>
      <c r="M34" s="118">
        <v>29.846243285532559</v>
      </c>
      <c r="N34" s="118">
        <v>28.640078555275359</v>
      </c>
      <c r="O34" s="118">
        <v>285.60861167518016</v>
      </c>
    </row>
    <row r="35" spans="1:15" x14ac:dyDescent="0.3">
      <c r="B35" s="15"/>
      <c r="C35" s="16"/>
      <c r="D35" s="16"/>
      <c r="E35" s="16"/>
      <c r="F35" s="16"/>
      <c r="G35" s="16"/>
      <c r="H35" s="16"/>
      <c r="I35" s="16"/>
      <c r="J35" s="16"/>
      <c r="K35" s="26"/>
      <c r="L35" s="26"/>
      <c r="M35" s="26"/>
      <c r="N35" s="26"/>
      <c r="O35" s="228"/>
    </row>
    <row r="36" spans="1:15" x14ac:dyDescent="0.3">
      <c r="A36" s="17"/>
      <c r="B36" s="18" t="s">
        <v>182</v>
      </c>
      <c r="C36" s="17"/>
      <c r="D36" s="17"/>
      <c r="E36" s="17"/>
      <c r="F36" s="17"/>
      <c r="G36" s="17"/>
      <c r="H36" s="17"/>
      <c r="I36" s="17"/>
      <c r="J36" s="17"/>
      <c r="K36" s="17"/>
      <c r="L36" s="17"/>
      <c r="M36" s="17"/>
      <c r="N36" s="17"/>
      <c r="O36" s="229"/>
    </row>
    <row r="37" spans="1:15" s="106" customFormat="1" ht="30" x14ac:dyDescent="0.35">
      <c r="B37" s="72" t="s">
        <v>312</v>
      </c>
      <c r="C37" s="107" t="s">
        <v>158</v>
      </c>
      <c r="D37" s="107" t="s">
        <v>159</v>
      </c>
      <c r="E37" s="107" t="s">
        <v>160</v>
      </c>
      <c r="F37" s="107" t="s">
        <v>161</v>
      </c>
      <c r="G37" s="107" t="s">
        <v>162</v>
      </c>
      <c r="H37" s="107" t="s">
        <v>163</v>
      </c>
      <c r="I37" s="107" t="s">
        <v>164</v>
      </c>
      <c r="J37" s="107" t="s">
        <v>165</v>
      </c>
      <c r="K37" s="107" t="s">
        <v>166</v>
      </c>
      <c r="L37" s="107" t="s">
        <v>167</v>
      </c>
      <c r="M37" s="107" t="s">
        <v>168</v>
      </c>
      <c r="N37" s="107" t="s">
        <v>169</v>
      </c>
      <c r="O37" s="132" t="s">
        <v>170</v>
      </c>
    </row>
    <row r="38" spans="1:15" s="76" customFormat="1" ht="13.5" x14ac:dyDescent="0.3">
      <c r="A38" s="77"/>
      <c r="B38" s="87" t="s">
        <v>203</v>
      </c>
      <c r="C38" s="104">
        <v>74.419925669666611</v>
      </c>
      <c r="D38" s="104">
        <v>69.401931466898745</v>
      </c>
      <c r="E38" s="104">
        <v>67.031610743362805</v>
      </c>
      <c r="F38" s="104">
        <v>65.232707194142421</v>
      </c>
      <c r="G38" s="104">
        <v>70.940407727278313</v>
      </c>
      <c r="H38" s="104">
        <v>66.987957298818031</v>
      </c>
      <c r="I38" s="104">
        <v>71.530430632044428</v>
      </c>
      <c r="J38" s="104">
        <v>70.907124974948658</v>
      </c>
      <c r="K38" s="104">
        <v>67.515331488906497</v>
      </c>
      <c r="L38" s="104">
        <v>68.624593586566618</v>
      </c>
      <c r="M38" s="104">
        <v>62.665522974749933</v>
      </c>
      <c r="N38" s="104">
        <v>58.549117120796744</v>
      </c>
      <c r="O38" s="227">
        <v>813.80666087817985</v>
      </c>
    </row>
    <row r="39" spans="1:15" s="76" customFormat="1" ht="13.5" x14ac:dyDescent="0.3">
      <c r="A39" s="77"/>
      <c r="B39" s="87" t="s">
        <v>204</v>
      </c>
      <c r="C39" s="86">
        <v>19.915886244132533</v>
      </c>
      <c r="D39" s="86">
        <v>21.881099676083871</v>
      </c>
      <c r="E39" s="86">
        <v>24.852808339846998</v>
      </c>
      <c r="F39" s="86">
        <v>29.138160626346789</v>
      </c>
      <c r="G39" s="86">
        <v>28.545916946407882</v>
      </c>
      <c r="H39" s="86">
        <v>31.01773313188858</v>
      </c>
      <c r="I39" s="86">
        <v>40.997152541221013</v>
      </c>
      <c r="J39" s="86">
        <v>28.347140717842557</v>
      </c>
      <c r="K39" s="86">
        <v>33.144644836113223</v>
      </c>
      <c r="L39" s="86">
        <v>32.865965565997094</v>
      </c>
      <c r="M39" s="86">
        <v>25.826757332636056</v>
      </c>
      <c r="N39" s="86">
        <v>19.516129531547644</v>
      </c>
      <c r="O39" s="226">
        <v>336.04939549006423</v>
      </c>
    </row>
    <row r="40" spans="1:15" s="76" customFormat="1" ht="13.5" x14ac:dyDescent="0.3">
      <c r="A40" s="77"/>
      <c r="B40" s="87" t="s">
        <v>205</v>
      </c>
      <c r="C40" s="86">
        <v>0.4076153451081585</v>
      </c>
      <c r="D40" s="86">
        <v>0.35590828001417729</v>
      </c>
      <c r="E40" s="86">
        <v>0.34063625252248153</v>
      </c>
      <c r="F40" s="86">
        <v>0.31801653548576886</v>
      </c>
      <c r="G40" s="86">
        <v>0.29117851258063726</v>
      </c>
      <c r="H40" s="86">
        <v>0.27141551693282012</v>
      </c>
      <c r="I40" s="86">
        <v>0.31103573232604409</v>
      </c>
      <c r="J40" s="86">
        <v>0.25775576828558144</v>
      </c>
      <c r="K40" s="86">
        <v>0.30114884608156661</v>
      </c>
      <c r="L40" s="86">
        <v>0.32538588900182125</v>
      </c>
      <c r="M40" s="86">
        <v>0.36181676552595704</v>
      </c>
      <c r="N40" s="86">
        <v>0.35753324686028193</v>
      </c>
      <c r="O40" s="226">
        <v>3.8994466907252958</v>
      </c>
    </row>
    <row r="41" spans="1:15" s="76" customFormat="1" ht="13.5" x14ac:dyDescent="0.3">
      <c r="A41" s="77"/>
      <c r="B41" s="87" t="s">
        <v>206</v>
      </c>
      <c r="C41" s="86">
        <v>3.2079485222394442</v>
      </c>
      <c r="D41" s="86">
        <v>2.7029033350987426</v>
      </c>
      <c r="E41" s="86">
        <v>2.6559077017990131</v>
      </c>
      <c r="F41" s="86">
        <v>2.9060477501767288</v>
      </c>
      <c r="G41" s="86">
        <v>2.8888221227972117</v>
      </c>
      <c r="H41" s="86">
        <v>2.8123387313694361</v>
      </c>
      <c r="I41" s="86">
        <v>2.9277051763947162</v>
      </c>
      <c r="J41" s="86">
        <v>2.7602722946644458</v>
      </c>
      <c r="K41" s="86">
        <v>3.5267769454062554</v>
      </c>
      <c r="L41" s="86">
        <v>3.4751117761731263</v>
      </c>
      <c r="M41" s="86">
        <v>3.1353733694593986</v>
      </c>
      <c r="N41" s="86">
        <v>3.17936108761868</v>
      </c>
      <c r="O41" s="226">
        <v>36.178568813197202</v>
      </c>
    </row>
    <row r="42" spans="1:15" s="76" customFormat="1" ht="13.5" x14ac:dyDescent="0.3">
      <c r="A42" s="77"/>
      <c r="B42" s="87" t="s">
        <v>207</v>
      </c>
      <c r="C42" s="86">
        <v>0.72731171328444499</v>
      </c>
      <c r="D42" s="86">
        <v>0.67468874622531139</v>
      </c>
      <c r="E42" s="86">
        <v>0.72421379980217981</v>
      </c>
      <c r="F42" s="86">
        <v>0.69557872194767723</v>
      </c>
      <c r="G42" s="86">
        <v>0.65644636389557887</v>
      </c>
      <c r="H42" s="86">
        <v>0.63999992556992402</v>
      </c>
      <c r="I42" s="86">
        <v>0.71446569990252906</v>
      </c>
      <c r="J42" s="86">
        <v>0.55779743261301462</v>
      </c>
      <c r="K42" s="86">
        <v>0.66426771536799023</v>
      </c>
      <c r="L42" s="86">
        <v>0.72602962318336917</v>
      </c>
      <c r="M42" s="86">
        <v>0.67814975002265587</v>
      </c>
      <c r="N42" s="86">
        <v>0.59706235944983932</v>
      </c>
      <c r="O42" s="226">
        <v>8.0560118512645147</v>
      </c>
    </row>
    <row r="43" spans="1:15" s="76" customFormat="1" ht="13.5" x14ac:dyDescent="0.3">
      <c r="A43" s="77"/>
      <c r="B43" s="87" t="s">
        <v>208</v>
      </c>
      <c r="C43" s="86">
        <v>0.19656810890271095</v>
      </c>
      <c r="D43" s="86">
        <v>0.18492226633148309</v>
      </c>
      <c r="E43" s="86">
        <v>0.18566555740631308</v>
      </c>
      <c r="F43" s="86">
        <v>0.18557149150522337</v>
      </c>
      <c r="G43" s="86">
        <v>0.17840266177731606</v>
      </c>
      <c r="H43" s="86">
        <v>0.17480155111835757</v>
      </c>
      <c r="I43" s="86">
        <v>0.20025004476445743</v>
      </c>
      <c r="J43" s="86">
        <v>0.16427020440477694</v>
      </c>
      <c r="K43" s="86">
        <v>0.18248229874239141</v>
      </c>
      <c r="L43" s="86">
        <v>0.1920300392650261</v>
      </c>
      <c r="M43" s="86">
        <v>0.1941771361464128</v>
      </c>
      <c r="N43" s="86">
        <v>0.18389660493427265</v>
      </c>
      <c r="O43" s="226">
        <v>2.2230379652987415</v>
      </c>
    </row>
    <row r="44" spans="1:15" s="76" customFormat="1" ht="13.5" x14ac:dyDescent="0.3">
      <c r="A44" s="77"/>
      <c r="B44" s="87" t="s">
        <v>209</v>
      </c>
      <c r="C44" s="86">
        <v>4.5048244271868709</v>
      </c>
      <c r="D44" s="86">
        <v>4.9457396899402335</v>
      </c>
      <c r="E44" s="86">
        <v>5.7762033793659624</v>
      </c>
      <c r="F44" s="86">
        <v>5.9246633527969577</v>
      </c>
      <c r="G44" s="86">
        <v>5.8603889720181161</v>
      </c>
      <c r="H44" s="86">
        <v>5.9074469597048269</v>
      </c>
      <c r="I44" s="86">
        <v>6.7722382891852062</v>
      </c>
      <c r="J44" s="86">
        <v>4.6136674030824274</v>
      </c>
      <c r="K44" s="86">
        <v>5.9335513892149176</v>
      </c>
      <c r="L44" s="86">
        <v>6.2248111042199366</v>
      </c>
      <c r="M44" s="86">
        <v>5.3679428492597889</v>
      </c>
      <c r="N44" s="86">
        <v>4.4444299008507508</v>
      </c>
      <c r="O44" s="226">
        <v>66.275907716826012</v>
      </c>
    </row>
    <row r="45" spans="1:15" s="76" customFormat="1" ht="13.5" x14ac:dyDescent="0.3">
      <c r="A45" s="77"/>
      <c r="B45" s="87" t="s">
        <v>210</v>
      </c>
      <c r="C45" s="86">
        <v>2.6924170159761469</v>
      </c>
      <c r="D45" s="86">
        <v>2.6454603145090929</v>
      </c>
      <c r="E45" s="86">
        <v>2.6278533083454936</v>
      </c>
      <c r="F45" s="86">
        <v>2.6117260559381985</v>
      </c>
      <c r="G45" s="86">
        <v>2.6316348364700595</v>
      </c>
      <c r="H45" s="86">
        <v>2.5942279396209229</v>
      </c>
      <c r="I45" s="86">
        <v>2.6162525256197608</v>
      </c>
      <c r="J45" s="86">
        <v>2.5609145111281184</v>
      </c>
      <c r="K45" s="86">
        <v>2.5952657634741252</v>
      </c>
      <c r="L45" s="86">
        <v>2.6498231569891986</v>
      </c>
      <c r="M45" s="86">
        <v>2.6903082053491794</v>
      </c>
      <c r="N45" s="86">
        <v>2.746360485814201</v>
      </c>
      <c r="O45" s="226">
        <v>31.662244119234497</v>
      </c>
    </row>
    <row r="46" spans="1:15" s="76" customFormat="1" ht="13.5" x14ac:dyDescent="0.3">
      <c r="A46" s="77"/>
      <c r="B46" s="87" t="s">
        <v>211</v>
      </c>
      <c r="C46" s="86">
        <v>2.6404459196922123</v>
      </c>
      <c r="D46" s="86">
        <v>2.5859970709813016</v>
      </c>
      <c r="E46" s="86">
        <v>2.5624031355514925</v>
      </c>
      <c r="F46" s="86">
        <v>2.5750632014393817</v>
      </c>
      <c r="G46" s="86">
        <v>2.6102449784216013</v>
      </c>
      <c r="H46" s="86">
        <v>2.5822327144343324</v>
      </c>
      <c r="I46" s="86">
        <v>2.671687276669549</v>
      </c>
      <c r="J46" s="86">
        <v>2.5368816792917857</v>
      </c>
      <c r="K46" s="86">
        <v>2.645375609967771</v>
      </c>
      <c r="L46" s="86">
        <v>2.6862820132180345</v>
      </c>
      <c r="M46" s="86">
        <v>2.665341166003858</v>
      </c>
      <c r="N46" s="86">
        <v>2.7327735418246588</v>
      </c>
      <c r="O46" s="226">
        <v>31.494728307495979</v>
      </c>
    </row>
    <row r="47" spans="1:15" s="76" customFormat="1" ht="13.5" x14ac:dyDescent="0.3">
      <c r="A47" s="77"/>
      <c r="B47" s="119" t="s">
        <v>212</v>
      </c>
      <c r="C47" s="202">
        <v>108.71294296618915</v>
      </c>
      <c r="D47" s="202">
        <v>105.37865084608298</v>
      </c>
      <c r="E47" s="202">
        <v>106.75730221800275</v>
      </c>
      <c r="F47" s="202">
        <v>109.58753492977914</v>
      </c>
      <c r="G47" s="202">
        <v>114.60344312164672</v>
      </c>
      <c r="H47" s="202">
        <v>112.98815376945723</v>
      </c>
      <c r="I47" s="202">
        <v>128.74121791812772</v>
      </c>
      <c r="J47" s="202">
        <v>112.70582498626136</v>
      </c>
      <c r="K47" s="202">
        <v>116.50884489327473</v>
      </c>
      <c r="L47" s="202">
        <v>117.77003275461422</v>
      </c>
      <c r="M47" s="202">
        <v>103.58538954915323</v>
      </c>
      <c r="N47" s="202">
        <v>92.306663879697069</v>
      </c>
      <c r="O47" s="202">
        <v>1329.6460018322862</v>
      </c>
    </row>
    <row r="48" spans="1:15" x14ac:dyDescent="0.3">
      <c r="B48" s="19"/>
      <c r="C48" s="16"/>
      <c r="D48" s="16"/>
      <c r="E48" s="16"/>
      <c r="F48" s="16"/>
      <c r="G48" s="16"/>
      <c r="H48" s="16"/>
      <c r="I48" s="16"/>
      <c r="J48" s="16"/>
      <c r="K48" s="26"/>
      <c r="L48" s="26"/>
      <c r="M48" s="26"/>
      <c r="N48" s="26"/>
      <c r="O48" s="228"/>
    </row>
    <row r="49" spans="1:15" x14ac:dyDescent="0.3">
      <c r="A49" s="182"/>
      <c r="B49" s="183" t="s">
        <v>183</v>
      </c>
      <c r="C49" s="182"/>
      <c r="D49" s="182"/>
      <c r="E49" s="182"/>
      <c r="F49" s="182"/>
      <c r="G49" s="182"/>
      <c r="H49" s="182"/>
      <c r="I49" s="182"/>
      <c r="J49" s="182"/>
      <c r="K49" s="182"/>
      <c r="L49" s="182"/>
      <c r="M49" s="182"/>
      <c r="N49" s="182"/>
      <c r="O49" s="183"/>
    </row>
    <row r="50" spans="1:15" s="106" customFormat="1" ht="30" x14ac:dyDescent="0.35">
      <c r="B50" s="72" t="s">
        <v>312</v>
      </c>
      <c r="C50" s="107" t="s">
        <v>158</v>
      </c>
      <c r="D50" s="107" t="s">
        <v>159</v>
      </c>
      <c r="E50" s="107" t="s">
        <v>160</v>
      </c>
      <c r="F50" s="107" t="s">
        <v>161</v>
      </c>
      <c r="G50" s="107" t="s">
        <v>162</v>
      </c>
      <c r="H50" s="107" t="s">
        <v>163</v>
      </c>
      <c r="I50" s="107" t="s">
        <v>164</v>
      </c>
      <c r="J50" s="107" t="s">
        <v>165</v>
      </c>
      <c r="K50" s="107" t="s">
        <v>166</v>
      </c>
      <c r="L50" s="107" t="s">
        <v>167</v>
      </c>
      <c r="M50" s="107" t="s">
        <v>168</v>
      </c>
      <c r="N50" s="107" t="s">
        <v>169</v>
      </c>
      <c r="O50" s="132" t="s">
        <v>170</v>
      </c>
    </row>
    <row r="51" spans="1:15" s="76" customFormat="1" ht="13.5" x14ac:dyDescent="0.3">
      <c r="A51" s="180"/>
      <c r="B51" s="87" t="s">
        <v>213</v>
      </c>
      <c r="C51" s="86">
        <v>5.5513346076080718E-8</v>
      </c>
      <c r="D51" s="86">
        <v>5.5513346076080718E-8</v>
      </c>
      <c r="E51" s="86">
        <v>5.5513346076080718E-8</v>
      </c>
      <c r="F51" s="86">
        <v>5.5513346076080718E-8</v>
      </c>
      <c r="G51" s="86">
        <v>5.5513346076080718E-8</v>
      </c>
      <c r="H51" s="86">
        <v>5.5513346076080718E-8</v>
      </c>
      <c r="I51" s="86">
        <v>5.5513346076080718E-8</v>
      </c>
      <c r="J51" s="86">
        <v>5.5513346076080718E-8</v>
      </c>
      <c r="K51" s="86">
        <v>5.5513346076080718E-8</v>
      </c>
      <c r="L51" s="86">
        <v>5.5513346076080718E-8</v>
      </c>
      <c r="M51" s="86">
        <v>5.5513346076080718E-8</v>
      </c>
      <c r="N51" s="86">
        <v>5.5513346076080718E-8</v>
      </c>
      <c r="O51" s="226">
        <v>6.6616015291296848E-7</v>
      </c>
    </row>
    <row r="52" spans="1:15" s="76" customFormat="1" ht="13.5" x14ac:dyDescent="0.3">
      <c r="A52" s="180"/>
      <c r="B52" s="87" t="s">
        <v>214</v>
      </c>
      <c r="C52" s="86">
        <v>5.1612180044190747</v>
      </c>
      <c r="D52" s="86">
        <v>5.1612180044190747</v>
      </c>
      <c r="E52" s="86">
        <v>5.1612180044190747</v>
      </c>
      <c r="F52" s="86">
        <v>5.1612180044190747</v>
      </c>
      <c r="G52" s="86">
        <v>5.1612180044190747</v>
      </c>
      <c r="H52" s="86">
        <v>5.1612180044190747</v>
      </c>
      <c r="I52" s="86">
        <v>5.1612180044190747</v>
      </c>
      <c r="J52" s="86">
        <v>5.1612180044190747</v>
      </c>
      <c r="K52" s="86">
        <v>5.1612180044190747</v>
      </c>
      <c r="L52" s="86">
        <v>5.1612180044190747</v>
      </c>
      <c r="M52" s="86">
        <v>5.1612180044190747</v>
      </c>
      <c r="N52" s="86">
        <v>5.1612180044190747</v>
      </c>
      <c r="O52" s="226">
        <v>61.934616053028911</v>
      </c>
    </row>
    <row r="53" spans="1:15" s="76" customFormat="1" ht="13.5" x14ac:dyDescent="0.3">
      <c r="A53" s="180"/>
      <c r="B53" s="87" t="s">
        <v>215</v>
      </c>
      <c r="C53" s="86">
        <v>14.812250549776637</v>
      </c>
      <c r="D53" s="86">
        <v>14.812250549776637</v>
      </c>
      <c r="E53" s="86">
        <v>14.812250549776637</v>
      </c>
      <c r="F53" s="86">
        <v>14.812250549776637</v>
      </c>
      <c r="G53" s="86">
        <v>14.812250549776637</v>
      </c>
      <c r="H53" s="86">
        <v>14.812250549776637</v>
      </c>
      <c r="I53" s="86">
        <v>14.812250549776637</v>
      </c>
      <c r="J53" s="86">
        <v>14.812250549776637</v>
      </c>
      <c r="K53" s="86">
        <v>14.812250549776637</v>
      </c>
      <c r="L53" s="86">
        <v>14.812250549776637</v>
      </c>
      <c r="M53" s="86">
        <v>14.812250549776637</v>
      </c>
      <c r="N53" s="86">
        <v>14.812250549776637</v>
      </c>
      <c r="O53" s="226">
        <v>177.74700659731968</v>
      </c>
    </row>
    <row r="54" spans="1:15" s="76" customFormat="1" ht="13.5" x14ac:dyDescent="0.3">
      <c r="A54" s="180"/>
      <c r="B54" s="87" t="s">
        <v>216</v>
      </c>
      <c r="C54" s="86">
        <v>12.254549986047364</v>
      </c>
      <c r="D54" s="86">
        <v>12.254549986047364</v>
      </c>
      <c r="E54" s="86">
        <v>12.254549986047364</v>
      </c>
      <c r="F54" s="86">
        <v>12.254549986047364</v>
      </c>
      <c r="G54" s="86">
        <v>12.254549986047364</v>
      </c>
      <c r="H54" s="86">
        <v>12.254549986047364</v>
      </c>
      <c r="I54" s="86">
        <v>12.254549986047364</v>
      </c>
      <c r="J54" s="86">
        <v>12.254549986047364</v>
      </c>
      <c r="K54" s="86">
        <v>12.254549986047364</v>
      </c>
      <c r="L54" s="86">
        <v>12.254549986047364</v>
      </c>
      <c r="M54" s="86">
        <v>12.254549986047364</v>
      </c>
      <c r="N54" s="86">
        <v>12.254549986047364</v>
      </c>
      <c r="O54" s="226">
        <v>147.05459983256836</v>
      </c>
    </row>
    <row r="55" spans="1:15" s="76" customFormat="1" ht="13.5" x14ac:dyDescent="0.3">
      <c r="A55" s="180"/>
      <c r="B55" s="184" t="s">
        <v>217</v>
      </c>
      <c r="C55" s="185">
        <v>32.228018595756424</v>
      </c>
      <c r="D55" s="185">
        <v>32.228018595756424</v>
      </c>
      <c r="E55" s="185">
        <v>32.228018595756424</v>
      </c>
      <c r="F55" s="185">
        <v>32.228018595756424</v>
      </c>
      <c r="G55" s="185">
        <v>32.228018595756424</v>
      </c>
      <c r="H55" s="185">
        <v>32.228018595756424</v>
      </c>
      <c r="I55" s="185">
        <v>32.228018595756424</v>
      </c>
      <c r="J55" s="185">
        <v>32.228018595756424</v>
      </c>
      <c r="K55" s="185">
        <v>32.228018595756424</v>
      </c>
      <c r="L55" s="185">
        <v>32.228018595756424</v>
      </c>
      <c r="M55" s="185">
        <v>32.228018595756424</v>
      </c>
      <c r="N55" s="185">
        <v>32.228018595756424</v>
      </c>
      <c r="O55" s="185">
        <v>386.7362231490772</v>
      </c>
    </row>
    <row r="56" spans="1:15" x14ac:dyDescent="0.3">
      <c r="B56" s="15"/>
      <c r="C56" s="16"/>
      <c r="D56" s="16"/>
      <c r="E56" s="16"/>
      <c r="F56" s="16"/>
      <c r="G56" s="16"/>
      <c r="H56" s="16"/>
      <c r="I56" s="16"/>
      <c r="J56" s="16"/>
      <c r="K56" s="26"/>
      <c r="L56" s="26"/>
      <c r="M56" s="26"/>
      <c r="N56" s="26"/>
      <c r="O56" s="228"/>
    </row>
    <row r="57" spans="1:15" x14ac:dyDescent="0.3">
      <c r="A57" s="20"/>
      <c r="B57" s="21" t="s">
        <v>218</v>
      </c>
      <c r="C57" s="20"/>
      <c r="D57" s="20"/>
      <c r="E57" s="20"/>
      <c r="F57" s="20"/>
      <c r="G57" s="20"/>
      <c r="H57" s="20"/>
      <c r="I57" s="20"/>
      <c r="J57" s="20"/>
      <c r="K57" s="20"/>
      <c r="L57" s="20"/>
      <c r="M57" s="20"/>
      <c r="N57" s="20"/>
      <c r="O57" s="21"/>
    </row>
    <row r="58" spans="1:15" s="106" customFormat="1" ht="30" x14ac:dyDescent="0.35">
      <c r="B58" s="72" t="s">
        <v>312</v>
      </c>
      <c r="C58" s="107" t="s">
        <v>158</v>
      </c>
      <c r="D58" s="107" t="s">
        <v>159</v>
      </c>
      <c r="E58" s="107" t="s">
        <v>160</v>
      </c>
      <c r="F58" s="107" t="s">
        <v>161</v>
      </c>
      <c r="G58" s="107" t="s">
        <v>162</v>
      </c>
      <c r="H58" s="107" t="s">
        <v>163</v>
      </c>
      <c r="I58" s="107" t="s">
        <v>164</v>
      </c>
      <c r="J58" s="107" t="s">
        <v>165</v>
      </c>
      <c r="K58" s="107" t="s">
        <v>166</v>
      </c>
      <c r="L58" s="107" t="s">
        <v>167</v>
      </c>
      <c r="M58" s="107" t="s">
        <v>168</v>
      </c>
      <c r="N58" s="107" t="s">
        <v>169</v>
      </c>
      <c r="O58" s="132" t="s">
        <v>170</v>
      </c>
    </row>
    <row r="59" spans="1:15" s="106" customFormat="1" ht="15" x14ac:dyDescent="0.35">
      <c r="A59" s="78"/>
      <c r="B59" s="85" t="s">
        <v>219</v>
      </c>
      <c r="C59" s="86">
        <v>62.000560034387433</v>
      </c>
      <c r="D59" s="86">
        <v>46.487110436106761</v>
      </c>
      <c r="E59" s="86">
        <v>40.461910938955704</v>
      </c>
      <c r="F59" s="86">
        <v>28.879238900236349</v>
      </c>
      <c r="G59" s="86">
        <v>21.959676716808325</v>
      </c>
      <c r="H59" s="86">
        <v>13.006421799201201</v>
      </c>
      <c r="I59" s="86">
        <v>11.704224665039838</v>
      </c>
      <c r="J59" s="86">
        <v>11.219404018030689</v>
      </c>
      <c r="K59" s="86">
        <v>14.861022865096546</v>
      </c>
      <c r="L59" s="86">
        <v>23.902083594273254</v>
      </c>
      <c r="M59" s="86">
        <v>44.003069540836968</v>
      </c>
      <c r="N59" s="86">
        <v>49.627369552168787</v>
      </c>
      <c r="O59" s="86">
        <v>368.11209306114188</v>
      </c>
    </row>
    <row r="60" spans="1:15" s="106" customFormat="1" ht="15" x14ac:dyDescent="0.35">
      <c r="A60" s="78"/>
      <c r="B60" s="85" t="s">
        <v>220</v>
      </c>
      <c r="C60" s="86">
        <v>0</v>
      </c>
      <c r="D60" s="86">
        <v>0</v>
      </c>
      <c r="E60" s="86">
        <v>0</v>
      </c>
      <c r="F60" s="86">
        <v>0</v>
      </c>
      <c r="G60" s="86">
        <v>0</v>
      </c>
      <c r="H60" s="86">
        <v>0</v>
      </c>
      <c r="I60" s="86">
        <v>0</v>
      </c>
      <c r="J60" s="86">
        <v>0</v>
      </c>
      <c r="K60" s="86">
        <v>0</v>
      </c>
      <c r="L60" s="86">
        <v>0</v>
      </c>
      <c r="M60" s="86">
        <v>0</v>
      </c>
      <c r="N60" s="86">
        <v>0</v>
      </c>
      <c r="O60" s="86">
        <v>0</v>
      </c>
    </row>
    <row r="61" spans="1:15" s="106" customFormat="1" ht="15" x14ac:dyDescent="0.35">
      <c r="A61" s="78"/>
      <c r="B61" s="85" t="s">
        <v>221</v>
      </c>
      <c r="C61" s="86">
        <v>0</v>
      </c>
      <c r="D61" s="86">
        <v>0</v>
      </c>
      <c r="E61" s="86">
        <v>0</v>
      </c>
      <c r="F61" s="86">
        <v>0</v>
      </c>
      <c r="G61" s="86">
        <v>0</v>
      </c>
      <c r="H61" s="86">
        <v>0</v>
      </c>
      <c r="I61" s="86">
        <v>0</v>
      </c>
      <c r="J61" s="86">
        <v>0</v>
      </c>
      <c r="K61" s="86">
        <v>0</v>
      </c>
      <c r="L61" s="86">
        <v>0</v>
      </c>
      <c r="M61" s="86">
        <v>0</v>
      </c>
      <c r="N61" s="86">
        <v>0</v>
      </c>
      <c r="O61" s="86">
        <v>0</v>
      </c>
    </row>
    <row r="62" spans="1:15" s="106" customFormat="1" ht="15" x14ac:dyDescent="0.35">
      <c r="A62" s="78"/>
      <c r="B62" s="85" t="s">
        <v>222</v>
      </c>
      <c r="C62" s="86">
        <v>1.9406071398354221</v>
      </c>
      <c r="D62" s="86">
        <v>1.9406071398354221</v>
      </c>
      <c r="E62" s="86">
        <v>1.9406071398354221</v>
      </c>
      <c r="F62" s="86">
        <v>1.9406071398354221</v>
      </c>
      <c r="G62" s="86">
        <v>1.9406071398354221</v>
      </c>
      <c r="H62" s="86">
        <v>1.9406071398354221</v>
      </c>
      <c r="I62" s="86">
        <v>1.9406071398354221</v>
      </c>
      <c r="J62" s="86">
        <v>1.9406071398354221</v>
      </c>
      <c r="K62" s="86">
        <v>1.9406071398354221</v>
      </c>
      <c r="L62" s="86">
        <v>1.9406071398354221</v>
      </c>
      <c r="M62" s="86">
        <v>1.9406071398354221</v>
      </c>
      <c r="N62" s="86">
        <v>1.9406071398354221</v>
      </c>
      <c r="O62" s="86">
        <v>23.287285678025061</v>
      </c>
    </row>
    <row r="63" spans="1:15" s="106" customFormat="1" ht="15" x14ac:dyDescent="0.35">
      <c r="A63" s="78"/>
      <c r="B63" s="85" t="s">
        <v>223</v>
      </c>
      <c r="C63" s="86">
        <v>0.2765241475714319</v>
      </c>
      <c r="D63" s="86">
        <v>0.26575391915299162</v>
      </c>
      <c r="E63" s="86">
        <v>0.29227118680448477</v>
      </c>
      <c r="F63" s="86">
        <v>0.31484602703675402</v>
      </c>
      <c r="G63" s="86">
        <v>0.31156500149641186</v>
      </c>
      <c r="H63" s="86">
        <v>0.31128069522488361</v>
      </c>
      <c r="I63" s="86">
        <v>0.35468173552777998</v>
      </c>
      <c r="J63" s="86">
        <v>0.3231134669760361</v>
      </c>
      <c r="K63" s="86">
        <v>0.30646020006633679</v>
      </c>
      <c r="L63" s="86">
        <v>0.32550483832477045</v>
      </c>
      <c r="M63" s="86">
        <v>0.28866648393364547</v>
      </c>
      <c r="N63" s="86">
        <v>0.31793220101582786</v>
      </c>
      <c r="O63" s="86">
        <v>3.6885999031313546</v>
      </c>
    </row>
    <row r="64" spans="1:15" s="106" customFormat="1" ht="15" x14ac:dyDescent="0.35">
      <c r="A64" s="78"/>
      <c r="B64" s="85" t="s">
        <v>224</v>
      </c>
      <c r="C64" s="86">
        <v>15.394644254626732</v>
      </c>
      <c r="D64" s="86">
        <v>15.394644254626732</v>
      </c>
      <c r="E64" s="86">
        <v>15.394644254626732</v>
      </c>
      <c r="F64" s="86">
        <v>15.394644254626732</v>
      </c>
      <c r="G64" s="86">
        <v>15.394644254626732</v>
      </c>
      <c r="H64" s="86">
        <v>15.394644254626732</v>
      </c>
      <c r="I64" s="86">
        <v>15.394644254626732</v>
      </c>
      <c r="J64" s="86">
        <v>15.394644254626732</v>
      </c>
      <c r="K64" s="86">
        <v>15.394644254626732</v>
      </c>
      <c r="L64" s="86">
        <v>15.394644254626732</v>
      </c>
      <c r="M64" s="86">
        <v>15.394644254626732</v>
      </c>
      <c r="N64" s="86">
        <v>15.394644254626732</v>
      </c>
      <c r="O64" s="86">
        <v>184.7357310555208</v>
      </c>
    </row>
    <row r="65" spans="1:15" s="106" customFormat="1" ht="15" x14ac:dyDescent="0.35">
      <c r="A65" s="78"/>
      <c r="B65" s="85" t="s">
        <v>225</v>
      </c>
      <c r="C65" s="86">
        <v>0</v>
      </c>
      <c r="D65" s="86">
        <v>0</v>
      </c>
      <c r="E65" s="86">
        <v>0</v>
      </c>
      <c r="F65" s="86">
        <v>0</v>
      </c>
      <c r="G65" s="86">
        <v>0</v>
      </c>
      <c r="H65" s="86">
        <v>0</v>
      </c>
      <c r="I65" s="86">
        <v>0</v>
      </c>
      <c r="J65" s="86">
        <v>0</v>
      </c>
      <c r="K65" s="86">
        <v>0</v>
      </c>
      <c r="L65" s="86">
        <v>0</v>
      </c>
      <c r="M65" s="86">
        <v>0</v>
      </c>
      <c r="N65" s="86">
        <v>0</v>
      </c>
      <c r="O65" s="86">
        <v>0</v>
      </c>
    </row>
    <row r="66" spans="1:15" s="76" customFormat="1" ht="13.5" x14ac:dyDescent="0.3">
      <c r="A66" s="240"/>
      <c r="B66" s="241" t="s">
        <v>226</v>
      </c>
      <c r="C66" s="247">
        <v>79.612335576421017</v>
      </c>
      <c r="D66" s="247">
        <v>64.088115749721908</v>
      </c>
      <c r="E66" s="247">
        <v>58.089433520222343</v>
      </c>
      <c r="F66" s="247">
        <v>46.529336321735258</v>
      </c>
      <c r="G66" s="247">
        <v>39.606493112766891</v>
      </c>
      <c r="H66" s="247">
        <v>30.652953888888238</v>
      </c>
      <c r="I66" s="247">
        <v>29.39415779502977</v>
      </c>
      <c r="J66" s="247">
        <v>28.877768879468878</v>
      </c>
      <c r="K66" s="247">
        <v>32.502734459625039</v>
      </c>
      <c r="L66" s="247">
        <v>41.562839827060181</v>
      </c>
      <c r="M66" s="247">
        <v>61.626987419232769</v>
      </c>
      <c r="N66" s="247">
        <v>67.280553147646771</v>
      </c>
      <c r="O66" s="244">
        <v>579.82370969781914</v>
      </c>
    </row>
    <row r="67" spans="1:15" s="76" customFormat="1" ht="13.5" x14ac:dyDescent="0.3">
      <c r="A67" s="240"/>
      <c r="B67" s="85" t="s">
        <v>227</v>
      </c>
      <c r="C67" s="86">
        <v>5.8633307258485798</v>
      </c>
      <c r="D67" s="86">
        <v>4.4274395087687841</v>
      </c>
      <c r="E67" s="86">
        <v>3.7263882538529498</v>
      </c>
      <c r="F67" s="86">
        <v>2.8143754173131041</v>
      </c>
      <c r="G67" s="86">
        <v>2.136022306567162</v>
      </c>
      <c r="H67" s="86">
        <v>1.5634344578179344</v>
      </c>
      <c r="I67" s="86">
        <v>1.5934500511758334</v>
      </c>
      <c r="J67" s="86">
        <v>1.6064970987969962</v>
      </c>
      <c r="K67" s="86">
        <v>2.3705017646580941</v>
      </c>
      <c r="L67" s="86">
        <v>2.7293659733866775</v>
      </c>
      <c r="M67" s="86">
        <v>4.042865766035761</v>
      </c>
      <c r="N67" s="86">
        <v>4.4246489923174073</v>
      </c>
      <c r="O67" s="245">
        <v>37.298320316539282</v>
      </c>
    </row>
    <row r="68" spans="1:15" s="76" customFormat="1" ht="13.5" x14ac:dyDescent="0.3">
      <c r="A68" s="240"/>
      <c r="B68" s="85" t="s">
        <v>228</v>
      </c>
      <c r="C68" s="86">
        <v>0</v>
      </c>
      <c r="D68" s="86">
        <v>0</v>
      </c>
      <c r="E68" s="86">
        <v>0</v>
      </c>
      <c r="F68" s="86">
        <v>0</v>
      </c>
      <c r="G68" s="86">
        <v>0</v>
      </c>
      <c r="H68" s="86">
        <v>0</v>
      </c>
      <c r="I68" s="86">
        <v>0</v>
      </c>
      <c r="J68" s="86">
        <v>0</v>
      </c>
      <c r="K68" s="86">
        <v>0</v>
      </c>
      <c r="L68" s="86">
        <v>0</v>
      </c>
      <c r="M68" s="86">
        <v>0</v>
      </c>
      <c r="N68" s="86">
        <v>0</v>
      </c>
      <c r="O68" s="245">
        <v>0</v>
      </c>
    </row>
    <row r="69" spans="1:15" s="76" customFormat="1" ht="13.5" x14ac:dyDescent="0.3">
      <c r="A69" s="240"/>
      <c r="B69" s="85" t="s">
        <v>229</v>
      </c>
      <c r="C69" s="86">
        <v>0</v>
      </c>
      <c r="D69" s="86">
        <v>0</v>
      </c>
      <c r="E69" s="86">
        <v>0</v>
      </c>
      <c r="F69" s="86">
        <v>0</v>
      </c>
      <c r="G69" s="86">
        <v>0</v>
      </c>
      <c r="H69" s="86">
        <v>0</v>
      </c>
      <c r="I69" s="86">
        <v>0</v>
      </c>
      <c r="J69" s="86">
        <v>0</v>
      </c>
      <c r="K69" s="86">
        <v>0</v>
      </c>
      <c r="L69" s="86">
        <v>0</v>
      </c>
      <c r="M69" s="86">
        <v>0</v>
      </c>
      <c r="N69" s="86">
        <v>0</v>
      </c>
      <c r="O69" s="245">
        <v>0</v>
      </c>
    </row>
    <row r="70" spans="1:15" s="76" customFormat="1" ht="27" x14ac:dyDescent="0.3">
      <c r="A70" s="240"/>
      <c r="B70" s="85" t="s">
        <v>230</v>
      </c>
      <c r="C70" s="86">
        <v>9.1557377421556971</v>
      </c>
      <c r="D70" s="86">
        <v>9.1565135984043167</v>
      </c>
      <c r="E70" s="86">
        <v>9.1568461082251531</v>
      </c>
      <c r="F70" s="86">
        <v>9.1579544742946037</v>
      </c>
      <c r="G70" s="86">
        <v>9.159506186791841</v>
      </c>
      <c r="H70" s="86">
        <v>9.1615012457168543</v>
      </c>
      <c r="I70" s="86">
        <v>9.1637179778557609</v>
      </c>
      <c r="J70" s="86">
        <v>9.1663780564224506</v>
      </c>
      <c r="K70" s="86">
        <v>9.1689272983821937</v>
      </c>
      <c r="L70" s="86">
        <v>9.1714765403419367</v>
      </c>
      <c r="M70" s="86">
        <v>9.1735824358738949</v>
      </c>
      <c r="N70" s="86">
        <v>9.1751341483711304</v>
      </c>
      <c r="O70" s="245">
        <v>109.96727581283582</v>
      </c>
    </row>
    <row r="71" spans="1:15" s="76" customFormat="1" ht="27" x14ac:dyDescent="0.3">
      <c r="A71" s="240"/>
      <c r="B71" s="85" t="s">
        <v>231</v>
      </c>
      <c r="C71" s="86">
        <v>0.74758709737979845</v>
      </c>
      <c r="D71" s="86">
        <v>0.67594743237892629</v>
      </c>
      <c r="E71" s="86">
        <v>0.70475657281314319</v>
      </c>
      <c r="F71" s="86">
        <v>0.72937055748278945</v>
      </c>
      <c r="G71" s="86">
        <v>0.72404621284031978</v>
      </c>
      <c r="H71" s="86">
        <v>0.76656549823162623</v>
      </c>
      <c r="I71" s="86">
        <v>0.81013311228068829</v>
      </c>
      <c r="J71" s="86">
        <v>0.83460185867535874</v>
      </c>
      <c r="K71" s="86">
        <v>0.82725854055767856</v>
      </c>
      <c r="L71" s="86">
        <v>0.76608184399619716</v>
      </c>
      <c r="M71" s="86">
        <v>0.66969501020487476</v>
      </c>
      <c r="N71" s="86">
        <v>0.71609875649386412</v>
      </c>
      <c r="O71" s="245">
        <v>8.972142493335264</v>
      </c>
    </row>
    <row r="72" spans="1:15" s="76" customFormat="1" ht="13.5" x14ac:dyDescent="0.3">
      <c r="A72" s="240"/>
      <c r="B72" s="241" t="s">
        <v>232</v>
      </c>
      <c r="C72" s="247">
        <v>15.766655565384076</v>
      </c>
      <c r="D72" s="247">
        <v>14.259900539552028</v>
      </c>
      <c r="E72" s="247">
        <v>13.587990934891245</v>
      </c>
      <c r="F72" s="247">
        <v>12.701700449090497</v>
      </c>
      <c r="G72" s="247">
        <v>12.019574706199322</v>
      </c>
      <c r="H72" s="247">
        <v>11.491501201766415</v>
      </c>
      <c r="I72" s="247">
        <v>11.567301141312283</v>
      </c>
      <c r="J72" s="247">
        <v>11.607477013894806</v>
      </c>
      <c r="K72" s="247">
        <v>12.366687603597967</v>
      </c>
      <c r="L72" s="247">
        <v>12.666924357724811</v>
      </c>
      <c r="M72" s="247">
        <v>13.886143212114531</v>
      </c>
      <c r="N72" s="247">
        <v>14.3158818971824</v>
      </c>
      <c r="O72" s="244">
        <v>156.2377386227104</v>
      </c>
    </row>
    <row r="73" spans="1:15" s="76" customFormat="1" ht="13.5" x14ac:dyDescent="0.3">
      <c r="A73" s="78"/>
      <c r="B73" s="242" t="s">
        <v>233</v>
      </c>
      <c r="C73" s="171">
        <v>95.378991141805088</v>
      </c>
      <c r="D73" s="171">
        <v>78.348016289273943</v>
      </c>
      <c r="E73" s="171">
        <v>71.677424455113595</v>
      </c>
      <c r="F73" s="171">
        <v>59.231036770825753</v>
      </c>
      <c r="G73" s="171">
        <v>51.626067818966213</v>
      </c>
      <c r="H73" s="171">
        <v>42.144455090654652</v>
      </c>
      <c r="I73" s="171">
        <v>40.961458936342055</v>
      </c>
      <c r="J73" s="171">
        <v>40.485245893363683</v>
      </c>
      <c r="K73" s="171">
        <v>44.869422063223006</v>
      </c>
      <c r="L73" s="171">
        <v>54.22976418478499</v>
      </c>
      <c r="M73" s="171">
        <v>75.513130631347295</v>
      </c>
      <c r="N73" s="171">
        <v>81.596435044829178</v>
      </c>
      <c r="O73" s="246">
        <v>736.06144832052951</v>
      </c>
    </row>
    <row r="74" spans="1:15" x14ac:dyDescent="0.3">
      <c r="B74" s="272"/>
      <c r="C74" s="272"/>
      <c r="D74" s="272"/>
      <c r="E74" s="272"/>
      <c r="F74" s="272"/>
      <c r="G74" s="272"/>
      <c r="H74" s="272"/>
      <c r="I74" s="272"/>
      <c r="J74" s="272"/>
      <c r="K74" s="272"/>
      <c r="L74" s="272"/>
      <c r="M74" s="272"/>
      <c r="N74" s="272"/>
    </row>
    <row r="75" spans="1:15" x14ac:dyDescent="0.3">
      <c r="A75" s="22"/>
      <c r="B75" s="23" t="s">
        <v>185</v>
      </c>
      <c r="C75" s="22"/>
      <c r="D75" s="22"/>
      <c r="E75" s="22"/>
      <c r="F75" s="22"/>
      <c r="G75" s="22"/>
      <c r="H75" s="22"/>
      <c r="I75" s="22"/>
      <c r="J75" s="22"/>
      <c r="K75" s="22"/>
      <c r="L75" s="22"/>
      <c r="M75" s="22"/>
      <c r="N75" s="22"/>
      <c r="O75" s="23"/>
    </row>
    <row r="76" spans="1:15" s="106" customFormat="1" ht="30" x14ac:dyDescent="0.35">
      <c r="B76" s="72" t="s">
        <v>312</v>
      </c>
      <c r="C76" s="107" t="s">
        <v>158</v>
      </c>
      <c r="D76" s="107" t="s">
        <v>159</v>
      </c>
      <c r="E76" s="107" t="s">
        <v>160</v>
      </c>
      <c r="F76" s="107" t="s">
        <v>161</v>
      </c>
      <c r="G76" s="107" t="s">
        <v>162</v>
      </c>
      <c r="H76" s="107" t="s">
        <v>163</v>
      </c>
      <c r="I76" s="107" t="s">
        <v>164</v>
      </c>
      <c r="J76" s="107" t="s">
        <v>165</v>
      </c>
      <c r="K76" s="107" t="s">
        <v>166</v>
      </c>
      <c r="L76" s="107" t="s">
        <v>167</v>
      </c>
      <c r="M76" s="107" t="s">
        <v>168</v>
      </c>
      <c r="N76" s="107" t="s">
        <v>169</v>
      </c>
      <c r="O76" s="132" t="s">
        <v>170</v>
      </c>
    </row>
    <row r="77" spans="1:15" s="76" customFormat="1" ht="13.5" x14ac:dyDescent="0.3">
      <c r="A77" s="79"/>
      <c r="B77" s="87" t="s">
        <v>234</v>
      </c>
      <c r="C77" s="104">
        <v>181.46839398932983</v>
      </c>
      <c r="D77" s="104">
        <v>101.15099095394292</v>
      </c>
      <c r="E77" s="104">
        <v>19.36543994940909</v>
      </c>
      <c r="F77" s="104">
        <v>56.003565929940109</v>
      </c>
      <c r="G77" s="104">
        <v>89.735567033908453</v>
      </c>
      <c r="H77" s="104">
        <v>117.02782579764728</v>
      </c>
      <c r="I77" s="104">
        <v>142.89591461698691</v>
      </c>
      <c r="J77" s="104">
        <v>130.89976177815802</v>
      </c>
      <c r="K77" s="104">
        <v>101.0271614953684</v>
      </c>
      <c r="L77" s="104">
        <v>92.533954341114281</v>
      </c>
      <c r="M77" s="104">
        <v>76.954979027617284</v>
      </c>
      <c r="N77" s="104">
        <v>116.50980322838946</v>
      </c>
      <c r="O77" s="227">
        <v>1225.5733581418122</v>
      </c>
    </row>
    <row r="78" spans="1:15" s="76" customFormat="1" ht="13.5" x14ac:dyDescent="0.3">
      <c r="A78" s="79"/>
      <c r="B78" s="87" t="s">
        <v>235</v>
      </c>
      <c r="C78" s="86">
        <v>2.5225891400855502</v>
      </c>
      <c r="D78" s="86">
        <v>1.4580462322718688</v>
      </c>
      <c r="E78" s="86">
        <v>0.22138410474376019</v>
      </c>
      <c r="F78" s="86">
        <v>0.33914398609182705</v>
      </c>
      <c r="G78" s="86">
        <v>0.67605055883105769</v>
      </c>
      <c r="H78" s="86">
        <v>1.0129571315702881</v>
      </c>
      <c r="I78" s="86">
        <v>1.3498637043095181</v>
      </c>
      <c r="J78" s="86">
        <v>1.4389625773491048</v>
      </c>
      <c r="K78" s="86">
        <v>1.3846246368401913</v>
      </c>
      <c r="L78" s="86">
        <v>1.673370809001639</v>
      </c>
      <c r="M78" s="86">
        <v>2.0098596264669313</v>
      </c>
      <c r="N78" s="86">
        <v>2.3463484439322229</v>
      </c>
      <c r="O78" s="226">
        <v>16.433200951493959</v>
      </c>
    </row>
    <row r="79" spans="1:15" s="76" customFormat="1" ht="13.5" x14ac:dyDescent="0.3">
      <c r="A79" s="79"/>
      <c r="B79" s="87" t="s">
        <v>236</v>
      </c>
      <c r="C79" s="86">
        <v>9.788038625463841</v>
      </c>
      <c r="D79" s="86">
        <v>8.766599832224621</v>
      </c>
      <c r="E79" s="86">
        <v>4.5140354917273307</v>
      </c>
      <c r="F79" s="86">
        <v>1.2868792919581533</v>
      </c>
      <c r="G79" s="86">
        <v>0.67377390225373401</v>
      </c>
      <c r="H79" s="86">
        <v>2.0209914910107241</v>
      </c>
      <c r="I79" s="86">
        <v>3.3685304590427192</v>
      </c>
      <c r="J79" s="86">
        <v>4.5295863797981628</v>
      </c>
      <c r="K79" s="86">
        <v>4.7509148454985164</v>
      </c>
      <c r="L79" s="86">
        <v>5.9204234657418251</v>
      </c>
      <c r="M79" s="86">
        <v>7.2817449801975087</v>
      </c>
      <c r="N79" s="86">
        <v>8.6371948902746443</v>
      </c>
      <c r="O79" s="226">
        <v>61.538713655191785</v>
      </c>
    </row>
    <row r="80" spans="1:15" s="76" customFormat="1" ht="13.5" x14ac:dyDescent="0.3">
      <c r="A80" s="79"/>
      <c r="B80" s="87" t="s">
        <v>237</v>
      </c>
      <c r="C80" s="104">
        <v>89.160780465259194</v>
      </c>
      <c r="D80" s="104">
        <v>84.572476781885442</v>
      </c>
      <c r="E80" s="104">
        <v>82.381458020887365</v>
      </c>
      <c r="F80" s="104">
        <v>86.488038872251067</v>
      </c>
      <c r="G80" s="104">
        <v>90.973263308609404</v>
      </c>
      <c r="H80" s="104">
        <v>95.117065347236149</v>
      </c>
      <c r="I80" s="104">
        <v>98.704992524272882</v>
      </c>
      <c r="J80" s="104">
        <v>97.815357540424657</v>
      </c>
      <c r="K80" s="104">
        <v>94.691709827425825</v>
      </c>
      <c r="L80" s="104">
        <v>92.640050318987349</v>
      </c>
      <c r="M80" s="104">
        <v>87.984840957830357</v>
      </c>
      <c r="N80" s="104">
        <v>87.028821587598387</v>
      </c>
      <c r="O80" s="227">
        <v>1087.5588555526681</v>
      </c>
    </row>
    <row r="81" spans="1:15" s="76" customFormat="1" ht="13.5" x14ac:dyDescent="0.3">
      <c r="A81" s="79"/>
      <c r="B81" s="130" t="s">
        <v>238</v>
      </c>
      <c r="C81" s="168">
        <v>282.9398022201384</v>
      </c>
      <c r="D81" s="168">
        <v>195.94811380032485</v>
      </c>
      <c r="E81" s="168">
        <v>106.48231756676755</v>
      </c>
      <c r="F81" s="168">
        <v>144.11762808024116</v>
      </c>
      <c r="G81" s="168">
        <v>182.05865480360262</v>
      </c>
      <c r="H81" s="168">
        <v>215.17883976746444</v>
      </c>
      <c r="I81" s="168">
        <v>246.31930130461203</v>
      </c>
      <c r="J81" s="168">
        <v>234.68366827572996</v>
      </c>
      <c r="K81" s="168">
        <v>201.85441080513294</v>
      </c>
      <c r="L81" s="168">
        <v>192.76779893484508</v>
      </c>
      <c r="M81" s="168">
        <v>174.23142459211209</v>
      </c>
      <c r="N81" s="168">
        <v>214.52216815019472</v>
      </c>
      <c r="O81" s="168">
        <v>2391.1041283011664</v>
      </c>
    </row>
    <row r="82" spans="1:15" s="76" customFormat="1" ht="13.5" x14ac:dyDescent="0.3">
      <c r="A82" s="79"/>
      <c r="B82" s="87" t="s">
        <v>239</v>
      </c>
      <c r="C82" s="104">
        <v>0</v>
      </c>
      <c r="D82" s="104">
        <v>1141.6642544749407</v>
      </c>
      <c r="E82" s="104">
        <v>3449.4785903215657</v>
      </c>
      <c r="F82" s="104">
        <v>3606.9048005720788</v>
      </c>
      <c r="G82" s="104">
        <v>1668.8838731773112</v>
      </c>
      <c r="H82" s="104">
        <v>369.79340845185789</v>
      </c>
      <c r="I82" s="104">
        <v>0</v>
      </c>
      <c r="J82" s="104">
        <v>0</v>
      </c>
      <c r="K82" s="104">
        <v>0</v>
      </c>
      <c r="L82" s="104">
        <v>0</v>
      </c>
      <c r="M82" s="104">
        <v>0</v>
      </c>
      <c r="N82" s="104">
        <v>0</v>
      </c>
      <c r="O82" s="227">
        <v>10236.724926997753</v>
      </c>
    </row>
    <row r="83" spans="1:15" s="76" customFormat="1" ht="13.5" x14ac:dyDescent="0.3">
      <c r="A83" s="79"/>
      <c r="B83" s="87" t="s">
        <v>240</v>
      </c>
      <c r="C83" s="104">
        <v>309.71057202022189</v>
      </c>
      <c r="D83" s="104">
        <v>867.75293540486484</v>
      </c>
      <c r="E83" s="104">
        <v>443.96516295838484</v>
      </c>
      <c r="F83" s="104">
        <v>124.36200658907013</v>
      </c>
      <c r="G83" s="104">
        <v>5.5893413498223508</v>
      </c>
      <c r="H83" s="104">
        <v>5.5893413498223508</v>
      </c>
      <c r="I83" s="104">
        <v>5.5893413498223508</v>
      </c>
      <c r="J83" s="104">
        <v>372.37969186134529</v>
      </c>
      <c r="K83" s="104">
        <v>174.92712317815747</v>
      </c>
      <c r="L83" s="104">
        <v>385.03652711558624</v>
      </c>
      <c r="M83" s="104">
        <v>219.76022192004152</v>
      </c>
      <c r="N83" s="104">
        <v>5.5893413498223508</v>
      </c>
      <c r="O83" s="227">
        <v>2920.2516064469623</v>
      </c>
    </row>
    <row r="84" spans="1:15" s="76" customFormat="1" ht="13.5" x14ac:dyDescent="0.3">
      <c r="A84" s="79"/>
      <c r="B84" s="87" t="s">
        <v>241</v>
      </c>
      <c r="C84" s="104">
        <v>64.729693806521098</v>
      </c>
      <c r="D84" s="104">
        <v>81.86104587895376</v>
      </c>
      <c r="E84" s="104">
        <v>518.55785333345716</v>
      </c>
      <c r="F84" s="104">
        <v>916.97172215386547</v>
      </c>
      <c r="G84" s="104">
        <v>963.04723578835512</v>
      </c>
      <c r="H84" s="104">
        <v>957.75988176472515</v>
      </c>
      <c r="I84" s="104">
        <v>955.49387289745528</v>
      </c>
      <c r="J84" s="104">
        <v>952.85019588564012</v>
      </c>
      <c r="K84" s="104">
        <v>928.17587710870032</v>
      </c>
      <c r="L84" s="104">
        <v>809.71396910308647</v>
      </c>
      <c r="M84" s="104">
        <v>441.10355830873533</v>
      </c>
      <c r="N84" s="104">
        <v>79.836419588320965</v>
      </c>
      <c r="O84" s="227">
        <v>7670.1013256178167</v>
      </c>
    </row>
    <row r="85" spans="1:15" s="76" customFormat="1" ht="13.5" x14ac:dyDescent="0.3">
      <c r="A85" s="79"/>
      <c r="B85" s="87" t="s">
        <v>242</v>
      </c>
      <c r="C85" s="86">
        <v>1.12886096666448</v>
      </c>
      <c r="D85" s="86">
        <v>1.12886096666448</v>
      </c>
      <c r="E85" s="86">
        <v>0.76979595098447995</v>
      </c>
      <c r="F85" s="86">
        <v>5.166591962448E-2</v>
      </c>
      <c r="G85" s="86">
        <v>5.166591962448E-2</v>
      </c>
      <c r="H85" s="86">
        <v>5.166591962448E-2</v>
      </c>
      <c r="I85" s="86">
        <v>0.75117100627485844</v>
      </c>
      <c r="J85" s="86">
        <v>1.1891173072879715</v>
      </c>
      <c r="K85" s="86">
        <v>2.2090784074055954</v>
      </c>
      <c r="L85" s="86">
        <v>0.69825025344887337</v>
      </c>
      <c r="M85" s="86">
        <v>0.90111458999888705</v>
      </c>
      <c r="N85" s="86">
        <v>0.79395026933762691</v>
      </c>
      <c r="O85" s="226">
        <v>9.7251974769406928</v>
      </c>
    </row>
    <row r="86" spans="1:15" s="76" customFormat="1" ht="13.5" x14ac:dyDescent="0.3">
      <c r="A86" s="79"/>
      <c r="B86" s="87" t="s">
        <v>243</v>
      </c>
      <c r="C86" s="104">
        <v>816.02378418838066</v>
      </c>
      <c r="D86" s="104">
        <v>816.02378418838066</v>
      </c>
      <c r="E86" s="104">
        <v>816.02378418838066</v>
      </c>
      <c r="F86" s="104">
        <v>816.02378418838066</v>
      </c>
      <c r="G86" s="104">
        <v>816.02378418838066</v>
      </c>
      <c r="H86" s="104">
        <v>816.02378418838066</v>
      </c>
      <c r="I86" s="104">
        <v>816.02378418838066</v>
      </c>
      <c r="J86" s="104">
        <v>816.02378418838066</v>
      </c>
      <c r="K86" s="104">
        <v>816.02378418838066</v>
      </c>
      <c r="L86" s="104">
        <v>816.02378418838066</v>
      </c>
      <c r="M86" s="104">
        <v>816.02378418838066</v>
      </c>
      <c r="N86" s="104">
        <v>816.02378418838066</v>
      </c>
      <c r="O86" s="227">
        <v>9792.2854102605688</v>
      </c>
    </row>
    <row r="87" spans="1:15" s="76" customFormat="1" ht="13.5" x14ac:dyDescent="0.3">
      <c r="A87" s="79"/>
      <c r="B87" s="130" t="s">
        <v>244</v>
      </c>
      <c r="C87" s="168">
        <v>1191.592910981788</v>
      </c>
      <c r="D87" s="168">
        <v>2908.4308809138047</v>
      </c>
      <c r="E87" s="168">
        <v>5228.7951867527727</v>
      </c>
      <c r="F87" s="168">
        <v>5464.3139794230201</v>
      </c>
      <c r="G87" s="168">
        <v>3453.5959004234937</v>
      </c>
      <c r="H87" s="168">
        <v>2149.2180816744103</v>
      </c>
      <c r="I87" s="168">
        <v>1777.8581694419331</v>
      </c>
      <c r="J87" s="168">
        <v>2142.4427892426538</v>
      </c>
      <c r="K87" s="168">
        <v>1921.3358628826441</v>
      </c>
      <c r="L87" s="168">
        <v>2011.4725306605021</v>
      </c>
      <c r="M87" s="168">
        <v>1477.7886790071564</v>
      </c>
      <c r="N87" s="168">
        <v>902.2434953958616</v>
      </c>
      <c r="O87" s="168">
        <v>30629.088466800044</v>
      </c>
    </row>
    <row r="88" spans="1:15" s="76" customFormat="1" ht="13.5" x14ac:dyDescent="0.3">
      <c r="A88" s="79"/>
      <c r="B88" s="87" t="s">
        <v>245</v>
      </c>
      <c r="C88" s="104">
        <v>53.066052694336101</v>
      </c>
      <c r="D88" s="104">
        <v>57.992677854380432</v>
      </c>
      <c r="E88" s="104">
        <v>65.22229078730858</v>
      </c>
      <c r="F88" s="104">
        <v>76.066575650066071</v>
      </c>
      <c r="G88" s="104">
        <v>74.263534370070531</v>
      </c>
      <c r="H88" s="104">
        <v>80.355546929621113</v>
      </c>
      <c r="I88" s="104">
        <v>106.26711625386353</v>
      </c>
      <c r="J88" s="104">
        <v>73.794437022403159</v>
      </c>
      <c r="K88" s="104">
        <v>86.164612278854079</v>
      </c>
      <c r="L88" s="104">
        <v>85.286956184263232</v>
      </c>
      <c r="M88" s="104">
        <v>67.444997565809217</v>
      </c>
      <c r="N88" s="104">
        <v>51.495783216355505</v>
      </c>
      <c r="O88" s="227">
        <v>877.42058080733136</v>
      </c>
    </row>
    <row r="89" spans="1:15" s="76" customFormat="1" ht="13.5" x14ac:dyDescent="0.3">
      <c r="A89" s="79"/>
      <c r="B89" s="87" t="s">
        <v>246</v>
      </c>
      <c r="C89" s="104">
        <v>2.911750869716669</v>
      </c>
      <c r="D89" s="104">
        <v>3.1971078924162821</v>
      </c>
      <c r="E89" s="104">
        <v>3.6073260173530759</v>
      </c>
      <c r="F89" s="104">
        <v>4.2206401020798658</v>
      </c>
      <c r="G89" s="104">
        <v>4.1232051851921065</v>
      </c>
      <c r="H89" s="104">
        <v>4.4654727704881765</v>
      </c>
      <c r="I89" s="104">
        <v>5.9181014186630492</v>
      </c>
      <c r="J89" s="104">
        <v>4.0943649129784445</v>
      </c>
      <c r="K89" s="104">
        <v>4.780484514193077</v>
      </c>
      <c r="L89" s="104">
        <v>4.7362219252741307</v>
      </c>
      <c r="M89" s="104">
        <v>3.7356115274956867</v>
      </c>
      <c r="N89" s="104">
        <v>2.8401683066962495</v>
      </c>
      <c r="O89" s="227">
        <v>48.630455442546811</v>
      </c>
    </row>
    <row r="90" spans="1:15" s="76" customFormat="1" ht="13.5" x14ac:dyDescent="0.3">
      <c r="A90" s="79"/>
      <c r="B90" s="130" t="s">
        <v>247</v>
      </c>
      <c r="C90" s="131">
        <v>55.97780356405277</v>
      </c>
      <c r="D90" s="131">
        <v>61.189785746796716</v>
      </c>
      <c r="E90" s="131">
        <v>68.829616804661654</v>
      </c>
      <c r="F90" s="131">
        <v>80.28721575214594</v>
      </c>
      <c r="G90" s="131">
        <v>78.386739555262636</v>
      </c>
      <c r="H90" s="131">
        <v>84.821019700109289</v>
      </c>
      <c r="I90" s="131">
        <v>112.18521767252659</v>
      </c>
      <c r="J90" s="131">
        <v>77.888801935381608</v>
      </c>
      <c r="K90" s="131">
        <v>90.945096793047156</v>
      </c>
      <c r="L90" s="131">
        <v>90.023178109537369</v>
      </c>
      <c r="M90" s="131">
        <v>71.180609093304909</v>
      </c>
      <c r="N90" s="131">
        <v>54.335951523051754</v>
      </c>
      <c r="O90" s="227">
        <v>926.05103624987839</v>
      </c>
    </row>
    <row r="91" spans="1:15" s="76" customFormat="1" ht="13.5" x14ac:dyDescent="0.3">
      <c r="A91" s="79"/>
      <c r="B91" s="121" t="s">
        <v>248</v>
      </c>
      <c r="C91" s="198">
        <v>1530.5105167659792</v>
      </c>
      <c r="D91" s="198">
        <v>3165.5687804609261</v>
      </c>
      <c r="E91" s="198">
        <v>5404.1071211242024</v>
      </c>
      <c r="F91" s="198">
        <v>5688.7188232554072</v>
      </c>
      <c r="G91" s="198">
        <v>3714.0412947823588</v>
      </c>
      <c r="H91" s="198">
        <v>2449.2179411419843</v>
      </c>
      <c r="I91" s="198">
        <v>2136.3626884190717</v>
      </c>
      <c r="J91" s="198">
        <v>2455.0152594537653</v>
      </c>
      <c r="K91" s="198">
        <v>2214.1353704808239</v>
      </c>
      <c r="L91" s="198">
        <v>2294.2635077048844</v>
      </c>
      <c r="M91" s="198">
        <v>1723.2007126925732</v>
      </c>
      <c r="N91" s="198">
        <v>1171.101615069108</v>
      </c>
      <c r="O91" s="198">
        <v>33946.243631351084</v>
      </c>
    </row>
    <row r="92" spans="1:15" s="76" customFormat="1" ht="10.5" customHeight="1" x14ac:dyDescent="0.3">
      <c r="B92" s="88"/>
      <c r="C92" s="89"/>
      <c r="D92" s="89"/>
      <c r="E92" s="89"/>
      <c r="F92" s="89"/>
      <c r="G92" s="89"/>
      <c r="H92" s="89"/>
      <c r="I92" s="89"/>
      <c r="J92" s="89"/>
      <c r="K92" s="89"/>
      <c r="L92" s="89"/>
      <c r="M92" s="89"/>
      <c r="N92" s="89"/>
      <c r="O92" s="89"/>
    </row>
    <row r="93" spans="1:15" x14ac:dyDescent="0.3">
      <c r="A93" s="24"/>
      <c r="B93" s="25" t="s">
        <v>249</v>
      </c>
      <c r="C93" s="24"/>
      <c r="D93" s="24"/>
      <c r="E93" s="24"/>
      <c r="F93" s="24"/>
      <c r="G93" s="24"/>
      <c r="H93" s="24"/>
      <c r="I93" s="24"/>
      <c r="J93" s="24"/>
      <c r="K93" s="24"/>
      <c r="L93" s="24"/>
      <c r="M93" s="24"/>
      <c r="N93" s="24"/>
      <c r="O93" s="230"/>
    </row>
    <row r="94" spans="1:15" s="106" customFormat="1" ht="30" x14ac:dyDescent="0.35">
      <c r="B94" s="72" t="s">
        <v>312</v>
      </c>
      <c r="C94" s="107" t="s">
        <v>158</v>
      </c>
      <c r="D94" s="107" t="s">
        <v>159</v>
      </c>
      <c r="E94" s="107" t="s">
        <v>160</v>
      </c>
      <c r="F94" s="107" t="s">
        <v>161</v>
      </c>
      <c r="G94" s="107" t="s">
        <v>162</v>
      </c>
      <c r="H94" s="107" t="s">
        <v>163</v>
      </c>
      <c r="I94" s="107" t="s">
        <v>164</v>
      </c>
      <c r="J94" s="107" t="s">
        <v>165</v>
      </c>
      <c r="K94" s="107" t="s">
        <v>166</v>
      </c>
      <c r="L94" s="107" t="s">
        <v>167</v>
      </c>
      <c r="M94" s="107" t="s">
        <v>168</v>
      </c>
      <c r="N94" s="107" t="s">
        <v>169</v>
      </c>
      <c r="O94" s="132" t="s">
        <v>170</v>
      </c>
    </row>
    <row r="95" spans="1:15" s="76" customFormat="1" ht="13.5" x14ac:dyDescent="0.3">
      <c r="A95" s="82"/>
      <c r="B95" s="87" t="s">
        <v>250</v>
      </c>
      <c r="C95" s="86">
        <v>56.936055275368702</v>
      </c>
      <c r="D95" s="86">
        <v>54.993371656670476</v>
      </c>
      <c r="E95" s="86">
        <v>59.47058482477896</v>
      </c>
      <c r="F95" s="86">
        <v>61.622543876165039</v>
      </c>
      <c r="G95" s="86">
        <v>59.894644383223223</v>
      </c>
      <c r="H95" s="86">
        <v>58.796364716320724</v>
      </c>
      <c r="I95" s="86">
        <v>66.628353661879402</v>
      </c>
      <c r="J95" s="86">
        <v>56.995058685511744</v>
      </c>
      <c r="K95" s="86">
        <v>58.5056667737922</v>
      </c>
      <c r="L95" s="86">
        <v>63.984675124226868</v>
      </c>
      <c r="M95" s="86">
        <v>57.421973247672589</v>
      </c>
      <c r="N95" s="86">
        <v>60.203478919874492</v>
      </c>
      <c r="O95" s="226">
        <v>715.45277114548446</v>
      </c>
    </row>
    <row r="96" spans="1:15" s="76" customFormat="1" ht="13.5" x14ac:dyDescent="0.3">
      <c r="A96" s="82"/>
      <c r="B96" s="87" t="s">
        <v>251</v>
      </c>
      <c r="C96" s="104">
        <v>6.965901567780211</v>
      </c>
      <c r="D96" s="104">
        <v>6.670583806981675</v>
      </c>
      <c r="E96" s="104">
        <v>7.4259264673697585</v>
      </c>
      <c r="F96" s="104">
        <v>8.2222277289730403</v>
      </c>
      <c r="G96" s="104">
        <v>8.2371754365817633</v>
      </c>
      <c r="H96" s="104">
        <v>8.3260659542388975</v>
      </c>
      <c r="I96" s="104">
        <v>9.5157905378551444</v>
      </c>
      <c r="J96" s="104">
        <v>9.0139599717651873</v>
      </c>
      <c r="K96" s="104">
        <v>8.1404388697676762</v>
      </c>
      <c r="L96" s="104">
        <v>8.4739002370457079</v>
      </c>
      <c r="M96" s="104">
        <v>7.4562240246923031</v>
      </c>
      <c r="N96" s="104">
        <v>8.489301424049545</v>
      </c>
      <c r="O96" s="227">
        <v>96.93749602710092</v>
      </c>
    </row>
    <row r="97" spans="1:15" s="76" customFormat="1" ht="13.5" x14ac:dyDescent="0.3">
      <c r="A97" s="82"/>
      <c r="B97" s="87" t="s">
        <v>252</v>
      </c>
      <c r="C97" s="104">
        <v>2.0339098719872346E-2</v>
      </c>
      <c r="D97" s="86">
        <v>1.8616182728797805E-2</v>
      </c>
      <c r="E97" s="86">
        <v>1.4917334433426089E-2</v>
      </c>
      <c r="F97" s="86">
        <v>1.2936650193771333E-2</v>
      </c>
      <c r="G97" s="86">
        <v>1.1105021559108228E-2</v>
      </c>
      <c r="H97" s="86">
        <v>8.8591017438827881E-3</v>
      </c>
      <c r="I97" s="86">
        <v>9.1619648892236512E-3</v>
      </c>
      <c r="J97" s="86">
        <v>8.4930087648044141E-3</v>
      </c>
      <c r="K97" s="86">
        <v>1.0592588366671112E-2</v>
      </c>
      <c r="L97" s="86">
        <v>1.5065614212236907E-2</v>
      </c>
      <c r="M97" s="86">
        <v>1.5534407182002427E-2</v>
      </c>
      <c r="N97" s="86">
        <v>1.7393383689539736E-2</v>
      </c>
      <c r="O97" s="226">
        <v>0.16301435648333684</v>
      </c>
    </row>
    <row r="98" spans="1:15" s="76" customFormat="1" ht="13.5" x14ac:dyDescent="0.3">
      <c r="A98" s="82"/>
      <c r="B98" s="87" t="s">
        <v>253</v>
      </c>
      <c r="C98" s="86">
        <v>1.0112234437583839E-3</v>
      </c>
      <c r="D98" s="86">
        <v>1.0112234437583839E-3</v>
      </c>
      <c r="E98" s="86">
        <v>1.0112234437583839E-3</v>
      </c>
      <c r="F98" s="86">
        <v>1.0112234437583839E-3</v>
      </c>
      <c r="G98" s="86">
        <v>1.0112234437583839E-3</v>
      </c>
      <c r="H98" s="86">
        <v>1.0112234437583839E-3</v>
      </c>
      <c r="I98" s="86">
        <v>1.0112234437583839E-3</v>
      </c>
      <c r="J98" s="86">
        <v>1.0112234437583839E-3</v>
      </c>
      <c r="K98" s="86">
        <v>1.0112234437583839E-3</v>
      </c>
      <c r="L98" s="86">
        <v>1.0112234437583839E-3</v>
      </c>
      <c r="M98" s="86">
        <v>1.0112234437583839E-3</v>
      </c>
      <c r="N98" s="86">
        <v>1.0112234437583839E-3</v>
      </c>
      <c r="O98" s="226">
        <v>1.2134681325100609E-2</v>
      </c>
    </row>
    <row r="99" spans="1:15" s="76" customFormat="1" ht="13.5" x14ac:dyDescent="0.3">
      <c r="A99" s="82"/>
      <c r="B99" s="87" t="s">
        <v>254</v>
      </c>
      <c r="C99" s="104">
        <v>0</v>
      </c>
      <c r="D99" s="104">
        <v>0</v>
      </c>
      <c r="E99" s="104">
        <v>0</v>
      </c>
      <c r="F99" s="104">
        <v>0</v>
      </c>
      <c r="G99" s="104">
        <v>0</v>
      </c>
      <c r="H99" s="104">
        <v>0</v>
      </c>
      <c r="I99" s="104">
        <v>0</v>
      </c>
      <c r="J99" s="104">
        <v>0</v>
      </c>
      <c r="K99" s="104">
        <v>0</v>
      </c>
      <c r="L99" s="104">
        <v>0</v>
      </c>
      <c r="M99" s="104">
        <v>0</v>
      </c>
      <c r="N99" s="104">
        <v>0</v>
      </c>
      <c r="O99" s="227">
        <v>0</v>
      </c>
    </row>
    <row r="100" spans="1:15" s="76" customFormat="1" ht="13.5" x14ac:dyDescent="0.3">
      <c r="A100" s="82"/>
      <c r="B100" s="87" t="s">
        <v>255</v>
      </c>
      <c r="C100" s="104">
        <v>14.442635723384608</v>
      </c>
      <c r="D100" s="104">
        <v>13.949552899489472</v>
      </c>
      <c r="E100" s="104">
        <v>15.085938099252843</v>
      </c>
      <c r="F100" s="86">
        <v>15.632138229707007</v>
      </c>
      <c r="G100" s="86">
        <v>15.193570902950198</v>
      </c>
      <c r="H100" s="86">
        <v>14.914810720710248</v>
      </c>
      <c r="I100" s="86">
        <v>16.902689338114399</v>
      </c>
      <c r="J100" s="86">
        <v>14.457611691582796</v>
      </c>
      <c r="K100" s="86">
        <v>14.841027135455885</v>
      </c>
      <c r="L100" s="86">
        <v>16.231683279140082</v>
      </c>
      <c r="M100" s="86">
        <v>14.565969138902645</v>
      </c>
      <c r="N100" s="86">
        <v>15.271957833267964</v>
      </c>
      <c r="O100" s="226">
        <v>181.48958499195814</v>
      </c>
    </row>
    <row r="101" spans="1:15" s="76" customFormat="1" ht="13.5" x14ac:dyDescent="0.3">
      <c r="A101" s="82"/>
      <c r="B101" s="87" t="s">
        <v>256</v>
      </c>
      <c r="C101" s="86">
        <v>0.78747922734349074</v>
      </c>
      <c r="D101" s="86">
        <v>0.75408104226867056</v>
      </c>
      <c r="E101" s="86">
        <v>0.83950453287869908</v>
      </c>
      <c r="F101" s="86">
        <v>0.92956012871698068</v>
      </c>
      <c r="G101" s="86">
        <v>0.93125060037642471</v>
      </c>
      <c r="H101" s="86">
        <v>0.94130343956930629</v>
      </c>
      <c r="I101" s="86">
        <v>1.0758522107784503</v>
      </c>
      <c r="J101" s="86">
        <v>1.0190990033954783</v>
      </c>
      <c r="K101" s="86">
        <v>0.92031043289979375</v>
      </c>
      <c r="L101" s="86">
        <v>0.95802236878045355</v>
      </c>
      <c r="M101" s="86">
        <v>0.84293095540078899</v>
      </c>
      <c r="N101" s="86">
        <v>0.95976412549882739</v>
      </c>
      <c r="O101" s="226">
        <v>10.959158067907362</v>
      </c>
    </row>
    <row r="102" spans="1:15" s="76" customFormat="1" ht="13.5" x14ac:dyDescent="0.3">
      <c r="A102" s="82"/>
      <c r="B102" s="87" t="s">
        <v>257</v>
      </c>
      <c r="C102" s="104">
        <v>0</v>
      </c>
      <c r="D102" s="104">
        <v>0</v>
      </c>
      <c r="E102" s="104">
        <v>0</v>
      </c>
      <c r="F102" s="104">
        <v>0</v>
      </c>
      <c r="G102" s="104">
        <v>0</v>
      </c>
      <c r="H102" s="104">
        <v>0</v>
      </c>
      <c r="I102" s="104">
        <v>0</v>
      </c>
      <c r="J102" s="104">
        <v>0</v>
      </c>
      <c r="K102" s="104">
        <v>0</v>
      </c>
      <c r="L102" s="104">
        <v>0</v>
      </c>
      <c r="M102" s="104">
        <v>0</v>
      </c>
      <c r="N102" s="104">
        <v>0</v>
      </c>
      <c r="O102" s="227">
        <v>0</v>
      </c>
    </row>
    <row r="103" spans="1:15" s="76" customFormat="1" ht="13.5" x14ac:dyDescent="0.3">
      <c r="A103" s="82"/>
      <c r="B103" s="87" t="s">
        <v>258</v>
      </c>
      <c r="C103" s="104">
        <v>6.1168584827728301E-2</v>
      </c>
      <c r="D103" s="104">
        <v>5.5986104915131771E-2</v>
      </c>
      <c r="E103" s="104">
        <v>4.4860079566356355E-2</v>
      </c>
      <c r="F103" s="104">
        <v>3.8902240450355487E-2</v>
      </c>
      <c r="G103" s="104">
        <v>3.3392756148362311E-2</v>
      </c>
      <c r="H103" s="104">
        <v>2.6637096332093983E-2</v>
      </c>
      <c r="I103" s="104">
        <v>2.7548099639931364E-2</v>
      </c>
      <c r="J103" s="104">
        <v>2.5535899570298875E-2</v>
      </c>
      <c r="K103" s="104">
        <v>3.1851372389600625E-2</v>
      </c>
      <c r="L103" s="104">
        <v>4.5306100718352303E-2</v>
      </c>
      <c r="M103" s="104">
        <v>4.6716215988952974E-2</v>
      </c>
      <c r="N103" s="104">
        <v>5.2307961876860383E-2</v>
      </c>
      <c r="O103" s="227">
        <v>0.49021251242402475</v>
      </c>
    </row>
    <row r="104" spans="1:15" s="76" customFormat="1" ht="13.5" x14ac:dyDescent="0.3">
      <c r="A104" s="82"/>
      <c r="B104" s="87" t="s">
        <v>259</v>
      </c>
      <c r="C104" s="104">
        <v>5.255445866253405E-3</v>
      </c>
      <c r="D104" s="104">
        <v>5.255445866253405E-3</v>
      </c>
      <c r="E104" s="104">
        <v>5.255445866253405E-3</v>
      </c>
      <c r="F104" s="104">
        <v>5.255445866253405E-3</v>
      </c>
      <c r="G104" s="104">
        <v>5.255445866253405E-3</v>
      </c>
      <c r="H104" s="104">
        <v>5.255445866253405E-3</v>
      </c>
      <c r="I104" s="104">
        <v>5.255445866253405E-3</v>
      </c>
      <c r="J104" s="104">
        <v>5.255445866253405E-3</v>
      </c>
      <c r="K104" s="104">
        <v>5.255445866253405E-3</v>
      </c>
      <c r="L104" s="104">
        <v>5.255445866253405E-3</v>
      </c>
      <c r="M104" s="104">
        <v>5.255445866253405E-3</v>
      </c>
      <c r="N104" s="104">
        <v>5.255445866253405E-3</v>
      </c>
      <c r="O104" s="227">
        <v>6.3065350395040867E-2</v>
      </c>
    </row>
    <row r="105" spans="1:15" s="76" customFormat="1" ht="13.5" x14ac:dyDescent="0.3">
      <c r="A105" s="82"/>
      <c r="B105" s="87" t="s">
        <v>260</v>
      </c>
      <c r="C105" s="86">
        <v>24.913298681928985</v>
      </c>
      <c r="D105" s="86">
        <v>24.0620399680015</v>
      </c>
      <c r="E105" s="86">
        <v>26.023896590860712</v>
      </c>
      <c r="F105" s="86">
        <v>26.966857079576332</v>
      </c>
      <c r="G105" s="86">
        <v>26.209713978146759</v>
      </c>
      <c r="H105" s="86">
        <v>25.728462101731289</v>
      </c>
      <c r="I105" s="86">
        <v>29.160337870446543</v>
      </c>
      <c r="J105" s="86">
        <v>24.939153209425008</v>
      </c>
      <c r="K105" s="86">
        <v>25.601082041325974</v>
      </c>
      <c r="L105" s="86">
        <v>28.001912293404935</v>
      </c>
      <c r="M105" s="86">
        <v>25.126221622235047</v>
      </c>
      <c r="N105" s="86">
        <v>26.345041258387234</v>
      </c>
      <c r="O105" s="226">
        <v>313.07801669547035</v>
      </c>
    </row>
    <row r="106" spans="1:15" s="76" customFormat="1" ht="13.5" x14ac:dyDescent="0.3">
      <c r="A106" s="82"/>
      <c r="B106" s="87" t="s">
        <v>261</v>
      </c>
      <c r="C106" s="86">
        <v>1.8972680600981538E-3</v>
      </c>
      <c r="D106" s="86">
        <v>1.8168060277105067E-3</v>
      </c>
      <c r="E106" s="86">
        <v>2.0226060630337429E-3</v>
      </c>
      <c r="F106" s="86">
        <v>2.2395656449031094E-3</v>
      </c>
      <c r="G106" s="86">
        <v>2.2436382849315381E-3</v>
      </c>
      <c r="H106" s="86">
        <v>2.2678573217119313E-3</v>
      </c>
      <c r="I106" s="86">
        <v>2.5920086958807734E-3</v>
      </c>
      <c r="J106" s="86">
        <v>2.4552803556933799E-3</v>
      </c>
      <c r="K106" s="86">
        <v>2.2172815200995886E-3</v>
      </c>
      <c r="L106" s="86">
        <v>2.308136127900364E-3</v>
      </c>
      <c r="M106" s="86">
        <v>2.0308609103953149E-3</v>
      </c>
      <c r="N106" s="86">
        <v>2.312332322549003E-3</v>
      </c>
      <c r="O106" s="226">
        <v>2.6403641334907402E-2</v>
      </c>
    </row>
    <row r="107" spans="1:15" s="76" customFormat="1" ht="13.5" x14ac:dyDescent="0.3">
      <c r="A107" s="82"/>
      <c r="B107" s="87" t="s">
        <v>262</v>
      </c>
      <c r="C107" s="104">
        <v>0</v>
      </c>
      <c r="D107" s="104">
        <v>0</v>
      </c>
      <c r="E107" s="104">
        <v>0</v>
      </c>
      <c r="F107" s="104">
        <v>0</v>
      </c>
      <c r="G107" s="104">
        <v>0</v>
      </c>
      <c r="H107" s="104">
        <v>0</v>
      </c>
      <c r="I107" s="104">
        <v>0</v>
      </c>
      <c r="J107" s="104">
        <v>0</v>
      </c>
      <c r="K107" s="104">
        <v>0</v>
      </c>
      <c r="L107" s="104">
        <v>0</v>
      </c>
      <c r="M107" s="104">
        <v>0</v>
      </c>
      <c r="N107" s="104">
        <v>0</v>
      </c>
      <c r="O107" s="227">
        <v>0</v>
      </c>
    </row>
    <row r="108" spans="1:15" s="76" customFormat="1" ht="13.5" x14ac:dyDescent="0.3">
      <c r="A108" s="82"/>
      <c r="B108" s="87" t="s">
        <v>263</v>
      </c>
      <c r="C108" s="104">
        <v>0</v>
      </c>
      <c r="D108" s="104">
        <v>0</v>
      </c>
      <c r="E108" s="104">
        <v>0</v>
      </c>
      <c r="F108" s="104">
        <v>0</v>
      </c>
      <c r="G108" s="104">
        <v>0</v>
      </c>
      <c r="H108" s="104">
        <v>0</v>
      </c>
      <c r="I108" s="104">
        <v>0</v>
      </c>
      <c r="J108" s="104">
        <v>0</v>
      </c>
      <c r="K108" s="104">
        <v>0</v>
      </c>
      <c r="L108" s="104">
        <v>0</v>
      </c>
      <c r="M108" s="104">
        <v>0</v>
      </c>
      <c r="N108" s="104">
        <v>0</v>
      </c>
      <c r="O108" s="227">
        <v>0</v>
      </c>
    </row>
    <row r="109" spans="1:15" s="76" customFormat="1" ht="13.5" x14ac:dyDescent="0.3">
      <c r="A109" s="82"/>
      <c r="B109" s="87" t="s">
        <v>264</v>
      </c>
      <c r="C109" s="86">
        <v>0.47240318116548169</v>
      </c>
      <c r="D109" s="86">
        <v>0.45244039075480197</v>
      </c>
      <c r="E109" s="86">
        <v>0.50349978920344185</v>
      </c>
      <c r="F109" s="86">
        <v>0.55732789336542155</v>
      </c>
      <c r="G109" s="86">
        <v>0.55833832346385581</v>
      </c>
      <c r="H109" s="86">
        <v>0.56434711470176824</v>
      </c>
      <c r="I109" s="86">
        <v>0.6447697159193313</v>
      </c>
      <c r="J109" s="86">
        <v>0.61084714253451977</v>
      </c>
      <c r="K109" s="86">
        <v>0.55179915764078913</v>
      </c>
      <c r="L109" s="86">
        <v>0.57434036669990596</v>
      </c>
      <c r="M109" s="86">
        <v>0.50554783326672492</v>
      </c>
      <c r="N109" s="86">
        <v>0.57538145094557369</v>
      </c>
      <c r="O109" s="226">
        <v>6.5710423596616163</v>
      </c>
    </row>
    <row r="110" spans="1:15" s="76" customFormat="1" ht="13.5" x14ac:dyDescent="0.3">
      <c r="A110" s="82"/>
      <c r="B110" s="87" t="s">
        <v>265</v>
      </c>
      <c r="C110" s="104">
        <v>0</v>
      </c>
      <c r="D110" s="104">
        <v>0</v>
      </c>
      <c r="E110" s="104">
        <v>0</v>
      </c>
      <c r="F110" s="104">
        <v>0</v>
      </c>
      <c r="G110" s="104">
        <v>0</v>
      </c>
      <c r="H110" s="104">
        <v>0</v>
      </c>
      <c r="I110" s="104">
        <v>0</v>
      </c>
      <c r="J110" s="104">
        <v>0</v>
      </c>
      <c r="K110" s="104">
        <v>0</v>
      </c>
      <c r="L110" s="104">
        <v>0</v>
      </c>
      <c r="M110" s="104">
        <v>0</v>
      </c>
      <c r="N110" s="104">
        <v>0</v>
      </c>
      <c r="O110" s="227">
        <v>0</v>
      </c>
    </row>
    <row r="111" spans="1:15" s="76" customFormat="1" ht="13.5" x14ac:dyDescent="0.3">
      <c r="A111" s="82"/>
      <c r="B111" s="87" t="s">
        <v>266</v>
      </c>
      <c r="C111" s="104">
        <v>0</v>
      </c>
      <c r="D111" s="104">
        <v>0</v>
      </c>
      <c r="E111" s="104">
        <v>0</v>
      </c>
      <c r="F111" s="104">
        <v>0</v>
      </c>
      <c r="G111" s="104">
        <v>0</v>
      </c>
      <c r="H111" s="104">
        <v>0</v>
      </c>
      <c r="I111" s="104">
        <v>0</v>
      </c>
      <c r="J111" s="104">
        <v>0</v>
      </c>
      <c r="K111" s="104">
        <v>0</v>
      </c>
      <c r="L111" s="104">
        <v>0</v>
      </c>
      <c r="M111" s="104">
        <v>0</v>
      </c>
      <c r="N111" s="104">
        <v>0</v>
      </c>
      <c r="O111" s="227">
        <v>0</v>
      </c>
    </row>
    <row r="112" spans="1:15" s="76" customFormat="1" ht="13.5" x14ac:dyDescent="0.3">
      <c r="A112" s="82"/>
      <c r="B112" s="123" t="s">
        <v>267</v>
      </c>
      <c r="C112" s="174">
        <v>104.60744527788918</v>
      </c>
      <c r="D112" s="174">
        <v>100.96475552714824</v>
      </c>
      <c r="E112" s="174">
        <v>109.41741699371724</v>
      </c>
      <c r="F112" s="174">
        <v>113.99100006210286</v>
      </c>
      <c r="G112" s="174">
        <v>111.07770171004464</v>
      </c>
      <c r="H112" s="174">
        <v>109.31538477197994</v>
      </c>
      <c r="I112" s="174">
        <v>123.97336207752832</v>
      </c>
      <c r="J112" s="174">
        <v>107.07848056221555</v>
      </c>
      <c r="K112" s="174">
        <v>108.6112523224687</v>
      </c>
      <c r="L112" s="174">
        <v>118.29348018966644</v>
      </c>
      <c r="M112" s="174">
        <v>105.98941497556146</v>
      </c>
      <c r="N112" s="174">
        <v>111.92320535922259</v>
      </c>
      <c r="O112" s="174">
        <v>1325.242899829545</v>
      </c>
    </row>
    <row r="113" spans="1:15" s="76" customFormat="1" ht="13.5" x14ac:dyDescent="0.3">
      <c r="A113" s="82"/>
      <c r="B113" s="87" t="s">
        <v>268</v>
      </c>
      <c r="C113" s="86">
        <v>0.36977728957268075</v>
      </c>
      <c r="D113" s="86">
        <v>0.35713088928034836</v>
      </c>
      <c r="E113" s="86">
        <v>0.38627646366674379</v>
      </c>
      <c r="F113" s="86">
        <v>0.40028519638811833</v>
      </c>
      <c r="G113" s="86">
        <v>0.38903698878378229</v>
      </c>
      <c r="H113" s="86">
        <v>0.38188745389972062</v>
      </c>
      <c r="I113" s="86">
        <v>0.43287180685217208</v>
      </c>
      <c r="J113" s="86">
        <v>0.37016138749583166</v>
      </c>
      <c r="K113" s="86">
        <v>0.37999508063317888</v>
      </c>
      <c r="L113" s="86">
        <v>0.41566209925510866</v>
      </c>
      <c r="M113" s="86">
        <v>0.37294049799624851</v>
      </c>
      <c r="N113" s="86">
        <v>0.39104742688960525</v>
      </c>
      <c r="O113" s="226">
        <v>4.6470725807135391</v>
      </c>
    </row>
    <row r="114" spans="1:15" s="76" customFormat="1" ht="13.5" x14ac:dyDescent="0.3">
      <c r="A114" s="82"/>
      <c r="B114" s="87" t="s">
        <v>269</v>
      </c>
      <c r="C114" s="86">
        <v>5.8635075775114433E-2</v>
      </c>
      <c r="D114" s="86">
        <v>6.439286344485752E-2</v>
      </c>
      <c r="E114" s="86">
        <v>7.2656199739629043E-2</v>
      </c>
      <c r="F114" s="86">
        <v>8.5014557377186564E-2</v>
      </c>
      <c r="G114" s="86">
        <v>8.3049572671936037E-2</v>
      </c>
      <c r="H114" s="86">
        <v>8.9950476863565665E-2</v>
      </c>
      <c r="I114" s="86">
        <v>0.11922929537659714</v>
      </c>
      <c r="J114" s="86">
        <v>8.2458890243039651E-2</v>
      </c>
      <c r="K114" s="86">
        <v>9.6304976256535196E-2</v>
      </c>
      <c r="L114" s="86">
        <v>9.5408495555836956E-2</v>
      </c>
      <c r="M114" s="86">
        <v>7.5242767007217423E-2</v>
      </c>
      <c r="N114" s="86">
        <v>5.7173725561870288E-2</v>
      </c>
      <c r="O114" s="226">
        <v>0.97951689587338597</v>
      </c>
    </row>
    <row r="115" spans="1:15" s="76" customFormat="1" ht="13.5" x14ac:dyDescent="0.3">
      <c r="A115" s="82"/>
      <c r="B115" s="87" t="s">
        <v>270</v>
      </c>
      <c r="C115" s="86">
        <v>0.70178316766850357</v>
      </c>
      <c r="D115" s="86">
        <v>0.65934558315466862</v>
      </c>
      <c r="E115" s="86">
        <v>0.73063271007726949</v>
      </c>
      <c r="F115" s="86">
        <v>0.75762983583298216</v>
      </c>
      <c r="G115" s="86">
        <v>0.7360486047335838</v>
      </c>
      <c r="H115" s="86">
        <v>0.73183588099460761</v>
      </c>
      <c r="I115" s="86">
        <v>0.81291091519301895</v>
      </c>
      <c r="J115" s="86">
        <v>0.70642809574746146</v>
      </c>
      <c r="K115" s="86">
        <v>0.72003393268351068</v>
      </c>
      <c r="L115" s="86">
        <v>0.75394087010580368</v>
      </c>
      <c r="M115" s="86">
        <v>0.70070109975879169</v>
      </c>
      <c r="N115" s="86">
        <v>0.71645749958737404</v>
      </c>
      <c r="O115" s="226">
        <v>8.7277481955375755</v>
      </c>
    </row>
    <row r="116" spans="1:15" s="76" customFormat="1" ht="13.5" x14ac:dyDescent="0.3">
      <c r="A116" s="82"/>
      <c r="B116" s="87" t="s">
        <v>271</v>
      </c>
      <c r="C116" s="86">
        <v>0.52490097151624748</v>
      </c>
      <c r="D116" s="86">
        <v>0.50372215960568489</v>
      </c>
      <c r="E116" s="86">
        <v>0.55694125797573968</v>
      </c>
      <c r="F116" s="86">
        <v>0.6080810966647382</v>
      </c>
      <c r="G116" s="86">
        <v>0.60562221355266765</v>
      </c>
      <c r="H116" s="86">
        <v>0.60874303511356576</v>
      </c>
      <c r="I116" s="86">
        <v>0.69407544477933403</v>
      </c>
      <c r="J116" s="86">
        <v>0.64584388767078771</v>
      </c>
      <c r="K116" s="86">
        <v>0.59722959579738655</v>
      </c>
      <c r="L116" s="86">
        <v>0.62749594650817475</v>
      </c>
      <c r="M116" s="86">
        <v>0.55476789639152246</v>
      </c>
      <c r="N116" s="86">
        <v>0.62109393918647215</v>
      </c>
      <c r="O116" s="226">
        <v>7.1485174447623221</v>
      </c>
    </row>
    <row r="117" spans="1:15" s="76" customFormat="1" ht="13.5" x14ac:dyDescent="0.3">
      <c r="A117" s="82"/>
      <c r="B117" s="87" t="s">
        <v>272</v>
      </c>
      <c r="C117" s="86">
        <v>2.9682388910780855</v>
      </c>
      <c r="D117" s="86">
        <v>2.8568225126168958</v>
      </c>
      <c r="E117" s="86">
        <v>3.1360254428342627</v>
      </c>
      <c r="F117" s="86">
        <v>3.3601390573669447</v>
      </c>
      <c r="G117" s="86">
        <v>3.4430448346285849</v>
      </c>
      <c r="H117" s="86">
        <v>3.6712131984015421</v>
      </c>
      <c r="I117" s="86">
        <v>3.8938664239755156</v>
      </c>
      <c r="J117" s="86">
        <v>3.9374564468013724</v>
      </c>
      <c r="K117" s="86">
        <v>3.662524257125281</v>
      </c>
      <c r="L117" s="86">
        <v>3.4453825237528095</v>
      </c>
      <c r="M117" s="86">
        <v>2.9159050682853378</v>
      </c>
      <c r="N117" s="86">
        <v>3.1107072966374858</v>
      </c>
      <c r="O117" s="226">
        <v>40.401325953504127</v>
      </c>
    </row>
    <row r="118" spans="1:15" s="76" customFormat="1" ht="13.5" x14ac:dyDescent="0.3">
      <c r="A118" s="82"/>
      <c r="B118" s="123" t="s">
        <v>273</v>
      </c>
      <c r="C118" s="124">
        <v>4.6233353956106313</v>
      </c>
      <c r="D118" s="124">
        <v>4.4414140081024556</v>
      </c>
      <c r="E118" s="124">
        <v>4.8825320742936444</v>
      </c>
      <c r="F118" s="124">
        <v>5.2111497436299699</v>
      </c>
      <c r="G118" s="124">
        <v>5.2568022143705546</v>
      </c>
      <c r="H118" s="124">
        <v>5.483630045273002</v>
      </c>
      <c r="I118" s="124">
        <v>5.9529538861766378</v>
      </c>
      <c r="J118" s="124">
        <v>5.7423487079584934</v>
      </c>
      <c r="K118" s="124">
        <v>5.4560878424958918</v>
      </c>
      <c r="L118" s="124">
        <v>5.3378899351777331</v>
      </c>
      <c r="M118" s="124">
        <v>4.6195573294391181</v>
      </c>
      <c r="N118" s="124">
        <v>4.8964798878628075</v>
      </c>
      <c r="O118" s="124">
        <v>61.904181070390941</v>
      </c>
    </row>
    <row r="119" spans="1:15" s="76" customFormat="1" ht="13.5" x14ac:dyDescent="0.3">
      <c r="A119" s="82"/>
      <c r="B119" s="126" t="s">
        <v>274</v>
      </c>
      <c r="C119" s="175">
        <v>109.23078067349982</v>
      </c>
      <c r="D119" s="175">
        <v>105.4061695352507</v>
      </c>
      <c r="E119" s="175">
        <v>114.29994906801089</v>
      </c>
      <c r="F119" s="175">
        <v>119.20214980573283</v>
      </c>
      <c r="G119" s="175">
        <v>116.33450392441519</v>
      </c>
      <c r="H119" s="175">
        <v>114.79901481725294</v>
      </c>
      <c r="I119" s="175">
        <v>129.92631596370495</v>
      </c>
      <c r="J119" s="175">
        <v>112.82082927017404</v>
      </c>
      <c r="K119" s="175">
        <v>114.06734016496459</v>
      </c>
      <c r="L119" s="175">
        <v>123.63137012484417</v>
      </c>
      <c r="M119" s="175">
        <v>110.60897230500058</v>
      </c>
      <c r="N119" s="175">
        <v>116.8196852470854</v>
      </c>
      <c r="O119" s="175">
        <v>1387.1470808999361</v>
      </c>
    </row>
    <row r="120" spans="1:15" s="76" customFormat="1" ht="8.25" customHeight="1" x14ac:dyDescent="0.3">
      <c r="O120" s="116"/>
    </row>
    <row r="121" spans="1:15" s="110" customFormat="1" ht="13.5" x14ac:dyDescent="0.3">
      <c r="A121" s="108"/>
      <c r="B121" s="90" t="s">
        <v>275</v>
      </c>
      <c r="C121" s="111">
        <v>3.4426806874592639E-2</v>
      </c>
      <c r="D121" s="111">
        <v>3.7807415520710985E-2</v>
      </c>
      <c r="E121" s="111">
        <v>4.265912380281487E-2</v>
      </c>
      <c r="F121" s="111">
        <v>4.9915169540815089E-2</v>
      </c>
      <c r="G121" s="111">
        <v>4.8761454839078497E-2</v>
      </c>
      <c r="H121" s="111">
        <v>5.2813229186168723E-2</v>
      </c>
      <c r="I121" s="111">
        <v>7.0003899056372637E-2</v>
      </c>
      <c r="J121" s="111">
        <v>4.8414643487084616E-2</v>
      </c>
      <c r="K121" s="111">
        <v>5.6544189204460797E-2</v>
      </c>
      <c r="L121" s="111">
        <v>5.6017832453970587E-2</v>
      </c>
      <c r="M121" s="111">
        <v>4.4177792459967023E-2</v>
      </c>
      <c r="N121" s="111">
        <v>3.3568794483503472E-2</v>
      </c>
      <c r="O121" s="236">
        <v>0.57511035090953988</v>
      </c>
    </row>
    <row r="122" spans="1:15" s="110" customFormat="1" ht="13.5" x14ac:dyDescent="0.3">
      <c r="A122" s="108"/>
      <c r="B122" s="90" t="s">
        <v>276</v>
      </c>
      <c r="C122" s="111">
        <v>4.145590416595307</v>
      </c>
      <c r="D122" s="111">
        <v>4.0226927886309181</v>
      </c>
      <c r="E122" s="111">
        <v>3.5455669574498314</v>
      </c>
      <c r="F122" s="111">
        <v>4.2570656226302201</v>
      </c>
      <c r="G122" s="111">
        <v>4.0805174363712746</v>
      </c>
      <c r="H122" s="111">
        <v>3.8714567307407011</v>
      </c>
      <c r="I122" s="111">
        <v>4.113403116147837</v>
      </c>
      <c r="J122" s="111">
        <v>4.3782918381924691</v>
      </c>
      <c r="K122" s="111">
        <v>3.7967119333379964</v>
      </c>
      <c r="L122" s="111">
        <v>2.2461938488541349</v>
      </c>
      <c r="M122" s="111">
        <v>1.8199047250851987</v>
      </c>
      <c r="N122" s="111">
        <v>1.4403957762532162</v>
      </c>
      <c r="O122" s="236">
        <v>41.717791190289105</v>
      </c>
    </row>
    <row r="123" spans="1:15" s="110" customFormat="1" ht="13.5" x14ac:dyDescent="0.3">
      <c r="A123" s="108"/>
      <c r="B123" s="90" t="s">
        <v>277</v>
      </c>
      <c r="C123" s="111">
        <v>11.398129187980924</v>
      </c>
      <c r="D123" s="111">
        <v>10.768376788395242</v>
      </c>
      <c r="E123" s="111">
        <v>12.00267453101366</v>
      </c>
      <c r="F123" s="111">
        <v>12.856837438990409</v>
      </c>
      <c r="G123" s="111">
        <v>13.170905436601421</v>
      </c>
      <c r="H123" s="111">
        <v>14.013340693479527</v>
      </c>
      <c r="I123" s="111">
        <v>14.844653456851209</v>
      </c>
      <c r="J123" s="111">
        <v>15.031767700924387</v>
      </c>
      <c r="K123" s="111">
        <v>13.985313698848763</v>
      </c>
      <c r="L123" s="111">
        <v>13.209705896198717</v>
      </c>
      <c r="M123" s="111">
        <v>11.191192912256888</v>
      </c>
      <c r="N123" s="111">
        <v>11.98781425970196</v>
      </c>
      <c r="O123" s="236">
        <v>154.46071200124314</v>
      </c>
    </row>
    <row r="124" spans="1:15" s="110" customFormat="1" ht="13.5" x14ac:dyDescent="0.3">
      <c r="A124" s="108"/>
      <c r="B124" s="92" t="s">
        <v>278</v>
      </c>
      <c r="C124" s="162">
        <v>0</v>
      </c>
      <c r="D124" s="162">
        <v>0</v>
      </c>
      <c r="E124" s="162">
        <v>0</v>
      </c>
      <c r="F124" s="162">
        <v>0</v>
      </c>
      <c r="G124" s="162">
        <v>0</v>
      </c>
      <c r="H124" s="162">
        <v>0</v>
      </c>
      <c r="I124" s="162">
        <v>0</v>
      </c>
      <c r="J124" s="162">
        <v>0</v>
      </c>
      <c r="K124" s="162">
        <v>0</v>
      </c>
      <c r="L124" s="162">
        <v>0</v>
      </c>
      <c r="M124" s="162">
        <v>0</v>
      </c>
      <c r="N124" s="162">
        <v>0</v>
      </c>
      <c r="O124" s="237">
        <v>0</v>
      </c>
    </row>
    <row r="125" spans="1:15" s="110" customFormat="1" ht="13.5" x14ac:dyDescent="0.3">
      <c r="A125" s="108"/>
      <c r="B125" s="93" t="s">
        <v>279</v>
      </c>
      <c r="C125" s="94">
        <v>15.578146411450824</v>
      </c>
      <c r="D125" s="94">
        <v>14.828876992546871</v>
      </c>
      <c r="E125" s="94">
        <v>15.590900612266307</v>
      </c>
      <c r="F125" s="94">
        <v>17.163818231161443</v>
      </c>
      <c r="G125" s="94">
        <v>17.300184327811774</v>
      </c>
      <c r="H125" s="94">
        <v>17.937610653406399</v>
      </c>
      <c r="I125" s="94">
        <v>19.028060472055419</v>
      </c>
      <c r="J125" s="94">
        <v>19.45847418260394</v>
      </c>
      <c r="K125" s="94">
        <v>17.838569821391221</v>
      </c>
      <c r="L125" s="94">
        <v>15.511917577506821</v>
      </c>
      <c r="M125" s="94">
        <v>13.055275429802053</v>
      </c>
      <c r="N125" s="94">
        <v>13.461778830438679</v>
      </c>
      <c r="O125" s="94">
        <v>196.75361354244177</v>
      </c>
    </row>
    <row r="126" spans="1:15" x14ac:dyDescent="0.3">
      <c r="B126" s="273"/>
      <c r="C126" s="273"/>
      <c r="D126" s="273"/>
      <c r="E126" s="273"/>
      <c r="F126" s="273"/>
      <c r="G126" s="273"/>
      <c r="H126" s="273"/>
      <c r="I126" s="273"/>
      <c r="J126" s="273"/>
      <c r="K126" s="273"/>
      <c r="L126" s="273"/>
      <c r="M126" s="273"/>
      <c r="N126" s="273"/>
    </row>
    <row r="127" spans="1:15" x14ac:dyDescent="0.3">
      <c r="A127" s="27"/>
      <c r="B127" s="28" t="s">
        <v>280</v>
      </c>
      <c r="C127" s="27"/>
      <c r="D127" s="27"/>
      <c r="E127" s="27"/>
      <c r="F127" s="27"/>
      <c r="G127" s="27"/>
      <c r="H127" s="27"/>
      <c r="I127" s="27"/>
      <c r="J127" s="27"/>
      <c r="K127" s="27"/>
      <c r="L127" s="27"/>
      <c r="M127" s="27"/>
      <c r="N127" s="27"/>
      <c r="O127" s="28"/>
    </row>
    <row r="128" spans="1:15" s="106" customFormat="1" ht="30" x14ac:dyDescent="0.35">
      <c r="B128" s="72" t="s">
        <v>312</v>
      </c>
      <c r="C128" s="107" t="s">
        <v>158</v>
      </c>
      <c r="D128" s="107" t="s">
        <v>159</v>
      </c>
      <c r="E128" s="107" t="s">
        <v>160</v>
      </c>
      <c r="F128" s="107" t="s">
        <v>161</v>
      </c>
      <c r="G128" s="107" t="s">
        <v>162</v>
      </c>
      <c r="H128" s="107" t="s">
        <v>163</v>
      </c>
      <c r="I128" s="107" t="s">
        <v>164</v>
      </c>
      <c r="J128" s="107" t="s">
        <v>165</v>
      </c>
      <c r="K128" s="107" t="s">
        <v>166</v>
      </c>
      <c r="L128" s="107" t="s">
        <v>167</v>
      </c>
      <c r="M128" s="107" t="s">
        <v>168</v>
      </c>
      <c r="N128" s="107" t="s">
        <v>169</v>
      </c>
      <c r="O128" s="132" t="s">
        <v>170</v>
      </c>
    </row>
    <row r="129" spans="1:16" s="76" customFormat="1" ht="13.5" x14ac:dyDescent="0.3">
      <c r="A129" s="83"/>
      <c r="B129" s="87" t="s">
        <v>281</v>
      </c>
      <c r="C129" s="86">
        <v>30.976397738779124</v>
      </c>
      <c r="D129" s="86">
        <v>35.017833694040149</v>
      </c>
      <c r="E129" s="86">
        <v>32.466914073951905</v>
      </c>
      <c r="F129" s="86">
        <v>30.066299747463368</v>
      </c>
      <c r="G129" s="86">
        <v>30.203319017942366</v>
      </c>
      <c r="H129" s="86">
        <v>31.021291824183415</v>
      </c>
      <c r="I129" s="86">
        <v>35.579923318824221</v>
      </c>
      <c r="J129" s="86">
        <v>37.072797980357294</v>
      </c>
      <c r="K129" s="86">
        <v>33.956931642503022</v>
      </c>
      <c r="L129" s="86">
        <v>30.303079658365426</v>
      </c>
      <c r="M129" s="86">
        <v>29.986162456311064</v>
      </c>
      <c r="N129" s="86">
        <v>29.988989012561074</v>
      </c>
      <c r="O129" s="226">
        <v>386.6399401652825</v>
      </c>
    </row>
    <row r="130" spans="1:16" s="76" customFormat="1" ht="13.5" x14ac:dyDescent="0.3">
      <c r="A130" s="83"/>
      <c r="B130" s="87" t="s">
        <v>282</v>
      </c>
      <c r="C130" s="104">
        <v>136.50698910947071</v>
      </c>
      <c r="D130" s="104">
        <v>136.50698910947071</v>
      </c>
      <c r="E130" s="104">
        <v>136.50698910947071</v>
      </c>
      <c r="F130" s="104">
        <v>136.50698910947071</v>
      </c>
      <c r="G130" s="104">
        <v>136.50698910947071</v>
      </c>
      <c r="H130" s="104">
        <v>136.50698910947071</v>
      </c>
      <c r="I130" s="104">
        <v>136.50698910947071</v>
      </c>
      <c r="J130" s="104">
        <v>136.50698910947071</v>
      </c>
      <c r="K130" s="104">
        <v>136.50698910947071</v>
      </c>
      <c r="L130" s="104">
        <v>136.50698910947071</v>
      </c>
      <c r="M130" s="104">
        <v>136.50698910947071</v>
      </c>
      <c r="N130" s="104">
        <v>136.50698910947071</v>
      </c>
      <c r="O130" s="227">
        <v>1638.0838693136482</v>
      </c>
    </row>
    <row r="131" spans="1:16" s="76" customFormat="1" ht="13.5" x14ac:dyDescent="0.3">
      <c r="A131" s="83"/>
      <c r="B131" s="87" t="s">
        <v>283</v>
      </c>
      <c r="C131" s="86">
        <v>9.5751547037600613</v>
      </c>
      <c r="D131" s="86">
        <v>9.5751547037600613</v>
      </c>
      <c r="E131" s="86">
        <v>9.5751547037600613</v>
      </c>
      <c r="F131" s="86">
        <v>9.5751547037600613</v>
      </c>
      <c r="G131" s="86">
        <v>9.5751547037600613</v>
      </c>
      <c r="H131" s="86">
        <v>9.5751547037600613</v>
      </c>
      <c r="I131" s="86">
        <v>9.5751547037600613</v>
      </c>
      <c r="J131" s="86">
        <v>9.5751547037600613</v>
      </c>
      <c r="K131" s="86">
        <v>9.5751547037600613</v>
      </c>
      <c r="L131" s="86">
        <v>9.5751547037600613</v>
      </c>
      <c r="M131" s="86">
        <v>9.5751547037600613</v>
      </c>
      <c r="N131" s="86">
        <v>9.5751547037600613</v>
      </c>
      <c r="O131" s="226">
        <v>114.90185644512074</v>
      </c>
    </row>
    <row r="132" spans="1:16" s="76" customFormat="1" ht="13.5" x14ac:dyDescent="0.3">
      <c r="A132" s="83"/>
      <c r="B132" s="87" t="s">
        <v>284</v>
      </c>
      <c r="C132" s="86">
        <v>6.0930326759297236E-2</v>
      </c>
      <c r="D132" s="86">
        <v>6.0930326759297236E-2</v>
      </c>
      <c r="E132" s="86">
        <v>6.0930326759297236E-2</v>
      </c>
      <c r="F132" s="86">
        <v>6.0930326759297236E-2</v>
      </c>
      <c r="G132" s="86">
        <v>6.0930326759297236E-2</v>
      </c>
      <c r="H132" s="86">
        <v>6.0930326759297236E-2</v>
      </c>
      <c r="I132" s="86">
        <v>6.0930326759297236E-2</v>
      </c>
      <c r="J132" s="86">
        <v>6.0930326759297236E-2</v>
      </c>
      <c r="K132" s="86">
        <v>6.0930326759297236E-2</v>
      </c>
      <c r="L132" s="86">
        <v>6.0930326759297236E-2</v>
      </c>
      <c r="M132" s="86">
        <v>6.0930326759297236E-2</v>
      </c>
      <c r="N132" s="86">
        <v>6.0930326759297236E-2</v>
      </c>
      <c r="O132" s="226">
        <v>0.73116392111156669</v>
      </c>
    </row>
    <row r="133" spans="1:16" s="76" customFormat="1" ht="13.5" x14ac:dyDescent="0.3">
      <c r="A133" s="83"/>
      <c r="B133" s="87" t="s">
        <v>285</v>
      </c>
      <c r="C133" s="86">
        <v>60.583525579210011</v>
      </c>
      <c r="D133" s="86">
        <v>60.583525579210011</v>
      </c>
      <c r="E133" s="86">
        <v>60.583525579210011</v>
      </c>
      <c r="F133" s="86">
        <v>60.583525579210011</v>
      </c>
      <c r="G133" s="86">
        <v>60.583525579210011</v>
      </c>
      <c r="H133" s="86">
        <v>60.583525579210011</v>
      </c>
      <c r="I133" s="86">
        <v>60.583525579210011</v>
      </c>
      <c r="J133" s="86">
        <v>60.583525579210011</v>
      </c>
      <c r="K133" s="86">
        <v>60.583525579210011</v>
      </c>
      <c r="L133" s="86">
        <v>60.583525579210011</v>
      </c>
      <c r="M133" s="86">
        <v>60.583525579210011</v>
      </c>
      <c r="N133" s="86">
        <v>60.583525579210011</v>
      </c>
      <c r="O133" s="226">
        <v>727.00230695052016</v>
      </c>
    </row>
    <row r="134" spans="1:16" s="76" customFormat="1" ht="13.5" x14ac:dyDescent="0.3">
      <c r="A134" s="83"/>
      <c r="B134" s="87" t="s">
        <v>286</v>
      </c>
      <c r="C134" s="104">
        <v>0</v>
      </c>
      <c r="D134" s="104">
        <v>0</v>
      </c>
      <c r="E134" s="104">
        <v>0</v>
      </c>
      <c r="F134" s="104">
        <v>0</v>
      </c>
      <c r="G134" s="104">
        <v>0</v>
      </c>
      <c r="H134" s="104">
        <v>0</v>
      </c>
      <c r="I134" s="104">
        <v>0</v>
      </c>
      <c r="J134" s="104">
        <v>0</v>
      </c>
      <c r="K134" s="104">
        <v>0</v>
      </c>
      <c r="L134" s="104">
        <v>0</v>
      </c>
      <c r="M134" s="104">
        <v>0</v>
      </c>
      <c r="N134" s="104">
        <v>0</v>
      </c>
      <c r="O134" s="227">
        <v>0</v>
      </c>
    </row>
    <row r="135" spans="1:16" s="76" customFormat="1" ht="13.5" x14ac:dyDescent="0.3">
      <c r="A135" s="83"/>
      <c r="B135" s="87" t="s">
        <v>287</v>
      </c>
      <c r="C135" s="104">
        <v>0</v>
      </c>
      <c r="D135" s="104">
        <v>0</v>
      </c>
      <c r="E135" s="104">
        <v>0</v>
      </c>
      <c r="F135" s="104">
        <v>0</v>
      </c>
      <c r="G135" s="104">
        <v>0</v>
      </c>
      <c r="H135" s="104">
        <v>0</v>
      </c>
      <c r="I135" s="104">
        <v>0</v>
      </c>
      <c r="J135" s="104">
        <v>0</v>
      </c>
      <c r="K135" s="104">
        <v>0</v>
      </c>
      <c r="L135" s="104">
        <v>0</v>
      </c>
      <c r="M135" s="104">
        <v>0</v>
      </c>
      <c r="N135" s="104">
        <v>0</v>
      </c>
      <c r="O135" s="227">
        <v>0</v>
      </c>
    </row>
    <row r="136" spans="1:16" s="76" customFormat="1" ht="13.5" x14ac:dyDescent="0.3">
      <c r="A136" s="83"/>
      <c r="B136" s="87" t="s">
        <v>288</v>
      </c>
      <c r="C136" s="104">
        <v>0</v>
      </c>
      <c r="D136" s="104">
        <v>0</v>
      </c>
      <c r="E136" s="104">
        <v>0</v>
      </c>
      <c r="F136" s="104">
        <v>0</v>
      </c>
      <c r="G136" s="104">
        <v>0</v>
      </c>
      <c r="H136" s="104">
        <v>0</v>
      </c>
      <c r="I136" s="104">
        <v>0</v>
      </c>
      <c r="J136" s="104">
        <v>0</v>
      </c>
      <c r="K136" s="104">
        <v>0</v>
      </c>
      <c r="L136" s="104">
        <v>0</v>
      </c>
      <c r="M136" s="104">
        <v>0</v>
      </c>
      <c r="N136" s="104">
        <v>0</v>
      </c>
      <c r="O136" s="227">
        <v>0</v>
      </c>
    </row>
    <row r="137" spans="1:16" s="76" customFormat="1" ht="13.5" x14ac:dyDescent="0.3">
      <c r="A137" s="83"/>
      <c r="B137" s="95" t="s">
        <v>289</v>
      </c>
      <c r="C137" s="104">
        <v>0</v>
      </c>
      <c r="D137" s="104">
        <v>0</v>
      </c>
      <c r="E137" s="104">
        <v>0</v>
      </c>
      <c r="F137" s="104">
        <v>0</v>
      </c>
      <c r="G137" s="104">
        <v>0</v>
      </c>
      <c r="H137" s="104">
        <v>0</v>
      </c>
      <c r="I137" s="104">
        <v>0</v>
      </c>
      <c r="J137" s="104">
        <v>0</v>
      </c>
      <c r="K137" s="104">
        <v>0</v>
      </c>
      <c r="L137" s="104">
        <v>0</v>
      </c>
      <c r="M137" s="104">
        <v>0</v>
      </c>
      <c r="N137" s="104">
        <v>0</v>
      </c>
      <c r="O137" s="227">
        <v>0</v>
      </c>
    </row>
    <row r="138" spans="1:16" s="76" customFormat="1" ht="13.5" x14ac:dyDescent="0.3">
      <c r="A138" s="83"/>
      <c r="B138" s="128" t="s">
        <v>290</v>
      </c>
      <c r="C138" s="201">
        <v>237.70299745797919</v>
      </c>
      <c r="D138" s="201">
        <v>241.74443341324022</v>
      </c>
      <c r="E138" s="201">
        <v>239.19351379315196</v>
      </c>
      <c r="F138" s="201">
        <v>236.79289946666344</v>
      </c>
      <c r="G138" s="201">
        <v>236.92991873714243</v>
      </c>
      <c r="H138" s="201">
        <v>237.74789154338347</v>
      </c>
      <c r="I138" s="201">
        <v>242.3065230380243</v>
      </c>
      <c r="J138" s="201">
        <v>243.79939769955737</v>
      </c>
      <c r="K138" s="201">
        <v>240.68353136170307</v>
      </c>
      <c r="L138" s="201">
        <v>237.02967937756549</v>
      </c>
      <c r="M138" s="201">
        <v>236.71276217551113</v>
      </c>
      <c r="N138" s="201">
        <v>236.71558873176113</v>
      </c>
      <c r="O138" s="201">
        <v>2867.3591367956838</v>
      </c>
    </row>
    <row r="139" spans="1:16" s="99" customFormat="1" ht="8.25" customHeight="1" x14ac:dyDescent="0.3">
      <c r="A139" s="96"/>
      <c r="B139" s="97"/>
      <c r="C139" s="98"/>
      <c r="D139" s="98"/>
      <c r="E139" s="98"/>
      <c r="F139" s="98"/>
      <c r="G139" s="98"/>
      <c r="H139" s="98"/>
      <c r="I139" s="98"/>
      <c r="J139" s="98"/>
      <c r="K139" s="98"/>
      <c r="L139" s="98"/>
      <c r="M139" s="98"/>
      <c r="N139" s="98"/>
      <c r="O139" s="98"/>
      <c r="P139" s="76"/>
    </row>
    <row r="140" spans="1:16" x14ac:dyDescent="0.3">
      <c r="A140" s="29"/>
      <c r="B140" s="30" t="s">
        <v>291</v>
      </c>
      <c r="C140" s="29"/>
      <c r="D140" s="29"/>
      <c r="E140" s="29"/>
      <c r="F140" s="29"/>
      <c r="G140" s="29"/>
      <c r="H140" s="29"/>
      <c r="I140" s="29"/>
      <c r="J140" s="29"/>
      <c r="K140" s="29"/>
      <c r="L140" s="29"/>
      <c r="M140" s="29"/>
      <c r="N140" s="29"/>
      <c r="O140" s="30"/>
    </row>
    <row r="141" spans="1:16" ht="57" customHeight="1" x14ac:dyDescent="0.3">
      <c r="B141" s="274" t="s">
        <v>292</v>
      </c>
      <c r="C141" s="274"/>
      <c r="D141" s="274"/>
      <c r="E141" s="274"/>
      <c r="F141" s="274"/>
      <c r="G141" s="274"/>
      <c r="H141" s="274"/>
      <c r="I141" s="274"/>
      <c r="J141" s="274"/>
      <c r="K141" s="274"/>
      <c r="L141" s="274"/>
      <c r="M141" s="274"/>
      <c r="N141" s="274"/>
    </row>
    <row r="142" spans="1:16" s="106" customFormat="1" ht="30" x14ac:dyDescent="0.35">
      <c r="B142" s="72" t="s">
        <v>312</v>
      </c>
      <c r="C142" s="107" t="s">
        <v>158</v>
      </c>
      <c r="D142" s="107" t="s">
        <v>159</v>
      </c>
      <c r="E142" s="107" t="s">
        <v>160</v>
      </c>
      <c r="F142" s="107" t="s">
        <v>161</v>
      </c>
      <c r="G142" s="107" t="s">
        <v>162</v>
      </c>
      <c r="H142" s="107" t="s">
        <v>163</v>
      </c>
      <c r="I142" s="107" t="s">
        <v>164</v>
      </c>
      <c r="J142" s="107" t="s">
        <v>165</v>
      </c>
      <c r="K142" s="107" t="s">
        <v>166</v>
      </c>
      <c r="L142" s="107" t="s">
        <v>167</v>
      </c>
      <c r="M142" s="107" t="s">
        <v>168</v>
      </c>
      <c r="N142" s="107" t="s">
        <v>169</v>
      </c>
      <c r="O142" s="132" t="s">
        <v>170</v>
      </c>
    </row>
    <row r="143" spans="1:16" s="110" customFormat="1" ht="13.5" x14ac:dyDescent="0.3">
      <c r="A143" s="112"/>
      <c r="B143" s="90" t="s">
        <v>293</v>
      </c>
      <c r="C143" s="162">
        <v>0</v>
      </c>
      <c r="D143" s="162">
        <v>0</v>
      </c>
      <c r="E143" s="162">
        <v>0</v>
      </c>
      <c r="F143" s="162">
        <v>0</v>
      </c>
      <c r="G143" s="162">
        <v>0</v>
      </c>
      <c r="H143" s="162">
        <v>0</v>
      </c>
      <c r="I143" s="162">
        <v>0</v>
      </c>
      <c r="J143" s="162">
        <v>0</v>
      </c>
      <c r="K143" s="162">
        <v>0</v>
      </c>
      <c r="L143" s="162">
        <v>0</v>
      </c>
      <c r="M143" s="162">
        <v>0</v>
      </c>
      <c r="N143" s="162">
        <v>0</v>
      </c>
      <c r="O143" s="237">
        <v>0</v>
      </c>
    </row>
    <row r="144" spans="1:16" s="110" customFormat="1" ht="13.5" x14ac:dyDescent="0.3">
      <c r="A144" s="112"/>
      <c r="B144" s="90" t="s">
        <v>294</v>
      </c>
      <c r="C144" s="162">
        <v>3.060068491871375</v>
      </c>
      <c r="D144" s="162">
        <v>3.060068491871375</v>
      </c>
      <c r="E144" s="162">
        <v>3.060068491871375</v>
      </c>
      <c r="F144" s="162">
        <v>3.060068491871375</v>
      </c>
      <c r="G144" s="162">
        <v>3.060068491871375</v>
      </c>
      <c r="H144" s="162">
        <v>3.060068491871375</v>
      </c>
      <c r="I144" s="162">
        <v>3.060068491871375</v>
      </c>
      <c r="J144" s="162">
        <v>3.060068491871375</v>
      </c>
      <c r="K144" s="162">
        <v>3.060068491871375</v>
      </c>
      <c r="L144" s="162">
        <v>3.060068491871375</v>
      </c>
      <c r="M144" s="162">
        <v>3.060068491871375</v>
      </c>
      <c r="N144" s="162">
        <v>3.060068491871375</v>
      </c>
      <c r="O144" s="237">
        <v>36.720821902456507</v>
      </c>
    </row>
    <row r="145" spans="1:15" s="110" customFormat="1" ht="13.5" x14ac:dyDescent="0.3">
      <c r="A145" s="112"/>
      <c r="B145" s="90" t="s">
        <v>295</v>
      </c>
      <c r="C145" s="162">
        <v>0</v>
      </c>
      <c r="D145" s="162">
        <v>0</v>
      </c>
      <c r="E145" s="162">
        <v>0</v>
      </c>
      <c r="F145" s="162">
        <v>0</v>
      </c>
      <c r="G145" s="162">
        <v>0</v>
      </c>
      <c r="H145" s="162">
        <v>0</v>
      </c>
      <c r="I145" s="162">
        <v>0</v>
      </c>
      <c r="J145" s="162">
        <v>0</v>
      </c>
      <c r="K145" s="162">
        <v>0</v>
      </c>
      <c r="L145" s="162">
        <v>0</v>
      </c>
      <c r="M145" s="162">
        <v>0</v>
      </c>
      <c r="N145" s="162">
        <v>0</v>
      </c>
      <c r="O145" s="237">
        <v>0</v>
      </c>
    </row>
    <row r="146" spans="1:15" s="110" customFormat="1" ht="13.5" x14ac:dyDescent="0.3">
      <c r="A146" s="112"/>
      <c r="B146" s="101" t="s">
        <v>296</v>
      </c>
      <c r="C146" s="197">
        <v>3.060068491871375</v>
      </c>
      <c r="D146" s="197">
        <v>3.060068491871375</v>
      </c>
      <c r="E146" s="197">
        <v>3.060068491871375</v>
      </c>
      <c r="F146" s="197">
        <v>3.060068491871375</v>
      </c>
      <c r="G146" s="197">
        <v>3.060068491871375</v>
      </c>
      <c r="H146" s="197">
        <v>3.060068491871375</v>
      </c>
      <c r="I146" s="197">
        <v>3.060068491871375</v>
      </c>
      <c r="J146" s="197">
        <v>3.060068491871375</v>
      </c>
      <c r="K146" s="197">
        <v>3.060068491871375</v>
      </c>
      <c r="L146" s="197">
        <v>3.060068491871375</v>
      </c>
      <c r="M146" s="197">
        <v>3.060068491871375</v>
      </c>
      <c r="N146" s="197">
        <v>3.060068491871375</v>
      </c>
      <c r="O146" s="197">
        <v>36.720821902456507</v>
      </c>
    </row>
    <row r="147" spans="1:15" x14ac:dyDescent="0.3">
      <c r="B147" s="26"/>
      <c r="C147" s="26"/>
      <c r="D147" s="26"/>
      <c r="E147" s="26"/>
      <c r="F147" s="26"/>
      <c r="G147" s="26"/>
      <c r="H147" s="26"/>
      <c r="I147" s="26"/>
      <c r="J147" s="26"/>
      <c r="K147" s="26"/>
      <c r="L147" s="26"/>
      <c r="M147" s="26"/>
      <c r="N147" s="26"/>
      <c r="O147" s="228"/>
    </row>
    <row r="148" spans="1:15" x14ac:dyDescent="0.3">
      <c r="B148" s="26"/>
      <c r="C148" s="26"/>
      <c r="D148" s="26"/>
      <c r="E148" s="26"/>
      <c r="F148" s="26"/>
      <c r="G148" s="26"/>
      <c r="H148" s="26"/>
      <c r="I148" s="26"/>
      <c r="J148" s="26"/>
      <c r="K148" s="26"/>
      <c r="L148" s="26"/>
      <c r="M148" s="26"/>
      <c r="N148" s="26"/>
      <c r="O148" s="228"/>
    </row>
    <row r="149" spans="1:15" x14ac:dyDescent="0.3">
      <c r="A149" s="31"/>
      <c r="B149" s="32" t="s">
        <v>297</v>
      </c>
      <c r="C149" s="31"/>
      <c r="D149" s="31"/>
      <c r="E149" s="31"/>
      <c r="F149" s="31"/>
      <c r="G149" s="31"/>
      <c r="H149" s="31"/>
      <c r="I149" s="31"/>
      <c r="J149" s="31"/>
      <c r="K149" s="31"/>
      <c r="L149" s="31"/>
      <c r="M149" s="31"/>
      <c r="N149" s="31"/>
      <c r="O149" s="32"/>
    </row>
    <row r="150" spans="1:15" s="106" customFormat="1" ht="30" x14ac:dyDescent="0.35">
      <c r="B150" s="72" t="s">
        <v>312</v>
      </c>
      <c r="C150" s="107" t="s">
        <v>158</v>
      </c>
      <c r="D150" s="107" t="s">
        <v>159</v>
      </c>
      <c r="E150" s="107" t="s">
        <v>160</v>
      </c>
      <c r="F150" s="107" t="s">
        <v>161</v>
      </c>
      <c r="G150" s="107" t="s">
        <v>162</v>
      </c>
      <c r="H150" s="107" t="s">
        <v>163</v>
      </c>
      <c r="I150" s="107" t="s">
        <v>164</v>
      </c>
      <c r="J150" s="107" t="s">
        <v>165</v>
      </c>
      <c r="K150" s="107" t="s">
        <v>166</v>
      </c>
      <c r="L150" s="107" t="s">
        <v>167</v>
      </c>
      <c r="M150" s="107" t="s">
        <v>168</v>
      </c>
      <c r="N150" s="107" t="s">
        <v>169</v>
      </c>
      <c r="O150" s="132" t="s">
        <v>170</v>
      </c>
    </row>
    <row r="151" spans="1:15" s="76" customFormat="1" ht="13.5" x14ac:dyDescent="0.3">
      <c r="A151" s="84"/>
      <c r="B151" s="103" t="s">
        <v>188</v>
      </c>
      <c r="C151" s="179">
        <v>1910.7166423689469</v>
      </c>
      <c r="D151" s="179">
        <v>3515.6769354635776</v>
      </c>
      <c r="E151" s="179">
        <v>5754.5010778184023</v>
      </c>
      <c r="F151" s="179">
        <v>6031.0973893701994</v>
      </c>
      <c r="G151" s="179">
        <v>4048.9521674855755</v>
      </c>
      <c r="H151" s="179">
        <v>2768.7839911080318</v>
      </c>
      <c r="I151" s="179">
        <v>2487.5084645513543</v>
      </c>
      <c r="J151" s="179">
        <v>2771.539418540613</v>
      </c>
      <c r="K151" s="179">
        <v>2541.0011007861549</v>
      </c>
      <c r="L151" s="179">
        <v>2643.9908462841231</v>
      </c>
      <c r="M151" s="179">
        <v>2074.9824670593634</v>
      </c>
      <c r="N151" s="179">
        <v>1522.6924963917513</v>
      </c>
      <c r="O151" s="179">
        <v>38071.442997228092</v>
      </c>
    </row>
    <row r="152" spans="1:15" s="76" customFormat="1" ht="13.5" x14ac:dyDescent="0.3">
      <c r="A152" s="84"/>
      <c r="B152" s="103" t="s">
        <v>190</v>
      </c>
      <c r="C152" s="179">
        <v>2148.419639826926</v>
      </c>
      <c r="D152" s="179">
        <v>3757.4213688768177</v>
      </c>
      <c r="E152" s="179">
        <v>5993.6945916115546</v>
      </c>
      <c r="F152" s="179">
        <v>6267.890288836863</v>
      </c>
      <c r="G152" s="179">
        <v>4285.8820862227176</v>
      </c>
      <c r="H152" s="179">
        <v>3006.5318826514153</v>
      </c>
      <c r="I152" s="179">
        <v>2729.8149875893787</v>
      </c>
      <c r="J152" s="179">
        <v>3015.3388162401702</v>
      </c>
      <c r="K152" s="179">
        <v>2781.6846321478579</v>
      </c>
      <c r="L152" s="179">
        <v>2881.0205256616887</v>
      </c>
      <c r="M152" s="179">
        <v>2311.6952292348747</v>
      </c>
      <c r="N152" s="179">
        <v>1759.4080851235124</v>
      </c>
      <c r="O152" s="179">
        <v>40938.802134023776</v>
      </c>
    </row>
    <row r="153" spans="1:15" s="76" customFormat="1" ht="13.5" x14ac:dyDescent="0.3">
      <c r="A153" s="80"/>
      <c r="B153" s="100" t="s">
        <v>298</v>
      </c>
      <c r="C153" s="94">
        <v>18.638214903322201</v>
      </c>
      <c r="D153" s="94">
        <v>17.888945484418244</v>
      </c>
      <c r="E153" s="94">
        <v>18.65096910413768</v>
      </c>
      <c r="F153" s="94">
        <v>20.22388672303282</v>
      </c>
      <c r="G153" s="94">
        <v>20.360252819683147</v>
      </c>
      <c r="H153" s="94">
        <v>20.997679145277772</v>
      </c>
      <c r="I153" s="94">
        <v>22.088128963926792</v>
      </c>
      <c r="J153" s="94">
        <v>22.518542674475313</v>
      </c>
      <c r="K153" s="94">
        <v>20.898638313262595</v>
      </c>
      <c r="L153" s="94">
        <v>18.571986069378198</v>
      </c>
      <c r="M153" s="94">
        <v>16.115343921673428</v>
      </c>
      <c r="N153" s="94">
        <v>16.521847322310052</v>
      </c>
      <c r="O153" s="94">
        <v>233.47443544489829</v>
      </c>
    </row>
    <row r="154" spans="1:15" x14ac:dyDescent="0.3">
      <c r="B154" s="275"/>
      <c r="C154" s="275"/>
      <c r="D154" s="275"/>
      <c r="E154" s="275"/>
      <c r="F154" s="275"/>
      <c r="G154" s="275"/>
      <c r="H154" s="275"/>
      <c r="I154" s="275"/>
      <c r="J154" s="275"/>
      <c r="K154" s="275"/>
      <c r="L154" s="275"/>
      <c r="M154" s="275"/>
      <c r="N154" s="275"/>
    </row>
    <row r="155" spans="1:15" x14ac:dyDescent="0.3">
      <c r="B155" s="33"/>
      <c r="C155" s="33"/>
      <c r="D155" s="33"/>
      <c r="E155" s="33"/>
      <c r="F155" s="33"/>
      <c r="G155" s="33"/>
      <c r="H155" s="33"/>
      <c r="I155" s="33"/>
      <c r="J155" s="33"/>
      <c r="K155" s="33"/>
      <c r="L155" s="33"/>
      <c r="M155" s="33"/>
      <c r="N155" s="33"/>
    </row>
    <row r="156" spans="1:15" x14ac:dyDescent="0.3">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41"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24B99-A88B-4EBC-93D9-389433A75F95}">
  <dimension ref="A1:P156"/>
  <sheetViews>
    <sheetView workbookViewId="0">
      <selection activeCell="B150" sqref="B150"/>
    </sheetView>
  </sheetViews>
  <sheetFormatPr baseColWidth="10" defaultColWidth="11.42578125" defaultRowHeight="16.5" x14ac:dyDescent="0.3"/>
  <cols>
    <col min="1" max="1" width="3" style="1" customWidth="1"/>
    <col min="2" max="2" width="54" style="1" customWidth="1"/>
    <col min="3" max="14" width="9.140625" style="1" customWidth="1"/>
    <col min="15" max="15" width="9.140625" style="51" customWidth="1"/>
    <col min="16" max="16" width="5.7109375" style="1" customWidth="1"/>
    <col min="17" max="16384" width="11.42578125" style="1"/>
  </cols>
  <sheetData>
    <row r="1" spans="1:15" s="71" customFormat="1" ht="27.75" x14ac:dyDescent="0.45">
      <c r="A1" s="70"/>
      <c r="B1" s="68" t="s">
        <v>26</v>
      </c>
      <c r="C1" s="249" t="s">
        <v>153</v>
      </c>
      <c r="D1" s="70"/>
      <c r="E1" s="70"/>
      <c r="F1" s="70"/>
      <c r="G1" s="70"/>
      <c r="H1" s="70"/>
      <c r="I1" s="70"/>
      <c r="J1" s="70"/>
      <c r="K1" s="70"/>
      <c r="L1" s="70"/>
      <c r="M1" s="70"/>
      <c r="N1" s="70"/>
      <c r="O1" s="69"/>
    </row>
    <row r="2" spans="1:15" x14ac:dyDescent="0.3">
      <c r="B2" s="276" t="s">
        <v>300</v>
      </c>
      <c r="C2" s="271"/>
      <c r="D2" s="271"/>
      <c r="E2" s="271"/>
      <c r="F2" s="271"/>
      <c r="G2" s="271"/>
      <c r="H2" s="271"/>
      <c r="I2" s="271"/>
      <c r="J2" s="271"/>
      <c r="K2" s="271"/>
      <c r="L2" s="271"/>
      <c r="M2" s="271"/>
      <c r="N2" s="271"/>
    </row>
    <row r="3" spans="1:15" x14ac:dyDescent="0.3">
      <c r="B3" s="8" t="s">
        <v>155</v>
      </c>
      <c r="C3" s="9"/>
      <c r="D3" s="9"/>
      <c r="E3" s="9"/>
      <c r="F3" s="9"/>
      <c r="G3" s="9"/>
      <c r="H3" s="9"/>
      <c r="I3" s="9"/>
      <c r="J3" s="9"/>
      <c r="K3" s="9"/>
      <c r="L3" s="9"/>
      <c r="M3" s="9"/>
      <c r="N3" s="9"/>
    </row>
    <row r="4" spans="1:15" ht="21" x14ac:dyDescent="0.35">
      <c r="B4" s="10"/>
      <c r="C4" s="26"/>
      <c r="D4" s="26"/>
      <c r="E4" s="26"/>
      <c r="F4" s="26"/>
      <c r="G4" s="26"/>
      <c r="H4" s="26"/>
      <c r="I4" s="26"/>
      <c r="J4" s="26"/>
      <c r="K4" s="26"/>
      <c r="L4" s="26"/>
      <c r="M4" s="26"/>
      <c r="N4" s="26"/>
    </row>
    <row r="5" spans="1:15" ht="18.75" x14ac:dyDescent="0.3">
      <c r="A5" s="11"/>
      <c r="B5" s="12" t="s">
        <v>180</v>
      </c>
      <c r="C5" s="11"/>
      <c r="D5" s="11"/>
      <c r="E5" s="11"/>
      <c r="F5" s="11"/>
      <c r="G5" s="11"/>
      <c r="H5" s="11"/>
      <c r="I5" s="11"/>
      <c r="J5" s="11"/>
      <c r="K5" s="11"/>
      <c r="L5" s="11"/>
      <c r="M5" s="11"/>
      <c r="N5" s="11"/>
      <c r="O5" s="12"/>
    </row>
    <row r="6" spans="1:15" s="106" customFormat="1" ht="30" x14ac:dyDescent="0.35">
      <c r="B6" s="72" t="s">
        <v>313</v>
      </c>
      <c r="C6" s="107" t="s">
        <v>158</v>
      </c>
      <c r="D6" s="107" t="s">
        <v>159</v>
      </c>
      <c r="E6" s="107" t="s">
        <v>160</v>
      </c>
      <c r="F6" s="107" t="s">
        <v>161</v>
      </c>
      <c r="G6" s="107" t="s">
        <v>162</v>
      </c>
      <c r="H6" s="107" t="s">
        <v>163</v>
      </c>
      <c r="I6" s="107" t="s">
        <v>164</v>
      </c>
      <c r="J6" s="107" t="s">
        <v>165</v>
      </c>
      <c r="K6" s="107" t="s">
        <v>166</v>
      </c>
      <c r="L6" s="107" t="s">
        <v>167</v>
      </c>
      <c r="M6" s="107" t="s">
        <v>168</v>
      </c>
      <c r="N6" s="107" t="s">
        <v>169</v>
      </c>
      <c r="O6" s="132" t="s">
        <v>170</v>
      </c>
    </row>
    <row r="7" spans="1:15" s="76" customFormat="1" ht="13.5" x14ac:dyDescent="0.3">
      <c r="A7" s="73"/>
      <c r="B7" s="74" t="s">
        <v>181</v>
      </c>
      <c r="C7" s="165">
        <v>0.30925525541374765</v>
      </c>
      <c r="D7" s="165">
        <v>0.30925525541374765</v>
      </c>
      <c r="E7" s="165">
        <v>0.30925525541374765</v>
      </c>
      <c r="F7" s="165">
        <v>0.30925525541374765</v>
      </c>
      <c r="G7" s="75">
        <v>0.30925525541374765</v>
      </c>
      <c r="H7" s="75">
        <v>0.30925525541374765</v>
      </c>
      <c r="I7" s="75">
        <v>0.30925525541374765</v>
      </c>
      <c r="J7" s="75">
        <v>0.30925525541374765</v>
      </c>
      <c r="K7" s="75">
        <v>0.30925525541374765</v>
      </c>
      <c r="L7" s="75">
        <v>0.30925525541374765</v>
      </c>
      <c r="M7" s="75">
        <v>0.30925525541374765</v>
      </c>
      <c r="N7" s="75">
        <v>0.30925525541374765</v>
      </c>
      <c r="O7" s="222">
        <v>3.7110630649649727</v>
      </c>
    </row>
    <row r="8" spans="1:15" s="76" customFormat="1" ht="13.5" x14ac:dyDescent="0.3">
      <c r="A8" s="77"/>
      <c r="B8" s="74" t="s">
        <v>182</v>
      </c>
      <c r="C8" s="176">
        <v>234.89559039265424</v>
      </c>
      <c r="D8" s="176">
        <v>234.89559039265424</v>
      </c>
      <c r="E8" s="176">
        <v>234.89559039265424</v>
      </c>
      <c r="F8" s="176">
        <v>234.89559039265424</v>
      </c>
      <c r="G8" s="176">
        <v>234.89559039265424</v>
      </c>
      <c r="H8" s="176">
        <v>234.89559039265424</v>
      </c>
      <c r="I8" s="176">
        <v>234.89559039265424</v>
      </c>
      <c r="J8" s="176">
        <v>234.89559039265424</v>
      </c>
      <c r="K8" s="176">
        <v>234.89559039265424</v>
      </c>
      <c r="L8" s="176">
        <v>234.89559039265424</v>
      </c>
      <c r="M8" s="176">
        <v>234.89559039265424</v>
      </c>
      <c r="N8" s="176">
        <v>234.89559039265424</v>
      </c>
      <c r="O8" s="231">
        <v>2818.7470847118511</v>
      </c>
    </row>
    <row r="9" spans="1:15" s="76" customFormat="1" ht="13.5" x14ac:dyDescent="0.3">
      <c r="A9" s="180"/>
      <c r="B9" s="74" t="s">
        <v>183</v>
      </c>
      <c r="C9" s="165">
        <v>0</v>
      </c>
      <c r="D9" s="165">
        <v>0</v>
      </c>
      <c r="E9" s="165">
        <v>0</v>
      </c>
      <c r="F9" s="165">
        <v>0</v>
      </c>
      <c r="G9" s="165">
        <v>0</v>
      </c>
      <c r="H9" s="165">
        <v>0</v>
      </c>
      <c r="I9" s="165">
        <v>0</v>
      </c>
      <c r="J9" s="165">
        <v>0</v>
      </c>
      <c r="K9" s="165">
        <v>0</v>
      </c>
      <c r="L9" s="165">
        <v>0</v>
      </c>
      <c r="M9" s="165">
        <v>0</v>
      </c>
      <c r="N9" s="165">
        <v>0</v>
      </c>
      <c r="O9" s="223">
        <v>0</v>
      </c>
    </row>
    <row r="10" spans="1:15" s="76" customFormat="1" ht="13.5" x14ac:dyDescent="0.3">
      <c r="A10" s="78"/>
      <c r="B10" s="74" t="s">
        <v>184</v>
      </c>
      <c r="C10" s="165">
        <v>520.5235162851792</v>
      </c>
      <c r="D10" s="75">
        <v>520.5235162851792</v>
      </c>
      <c r="E10" s="165">
        <v>520.5235162851792</v>
      </c>
      <c r="F10" s="165">
        <v>520.5235162851792</v>
      </c>
      <c r="G10" s="165">
        <v>520.5235162851792</v>
      </c>
      <c r="H10" s="165">
        <v>827.21501443740863</v>
      </c>
      <c r="I10" s="165">
        <v>827.21501443740863</v>
      </c>
      <c r="J10" s="165">
        <v>827.21501443740863</v>
      </c>
      <c r="K10" s="165">
        <v>520.5235162851792</v>
      </c>
      <c r="L10" s="165">
        <v>520.5235162851792</v>
      </c>
      <c r="M10" s="165">
        <v>520.5235162851792</v>
      </c>
      <c r="N10" s="165">
        <v>520.5235162851792</v>
      </c>
      <c r="O10" s="223">
        <v>7166.3566898788395</v>
      </c>
    </row>
    <row r="11" spans="1:15" s="76" customFormat="1" ht="13.5" x14ac:dyDescent="0.3">
      <c r="A11" s="79"/>
      <c r="B11" s="74" t="s">
        <v>185</v>
      </c>
      <c r="C11" s="165">
        <v>14.130722015005396</v>
      </c>
      <c r="D11" s="165">
        <v>14.130722015005396</v>
      </c>
      <c r="E11" s="165">
        <v>14.130722015005396</v>
      </c>
      <c r="F11" s="165">
        <v>14.130722015005396</v>
      </c>
      <c r="G11" s="165">
        <v>14.130722015005396</v>
      </c>
      <c r="H11" s="165">
        <v>14.130722015005396</v>
      </c>
      <c r="I11" s="165">
        <v>14.130722015005396</v>
      </c>
      <c r="J11" s="75">
        <v>14.130722015005396</v>
      </c>
      <c r="K11" s="75">
        <v>14.130722015005396</v>
      </c>
      <c r="L11" s="75">
        <v>14.130722015005396</v>
      </c>
      <c r="M11" s="75">
        <v>14.130722015005396</v>
      </c>
      <c r="N11" s="75">
        <v>14.130722015005396</v>
      </c>
      <c r="O11" s="222">
        <v>169.56866418006481</v>
      </c>
    </row>
    <row r="12" spans="1:15" s="76" customFormat="1" ht="13.5" x14ac:dyDescent="0.3">
      <c r="A12" s="82"/>
      <c r="B12" s="74" t="s">
        <v>186</v>
      </c>
      <c r="C12" s="165">
        <v>157.44631877918937</v>
      </c>
      <c r="D12" s="165">
        <v>157.44631877918937</v>
      </c>
      <c r="E12" s="75">
        <v>157.44631877918937</v>
      </c>
      <c r="F12" s="75">
        <v>157.44631877918937</v>
      </c>
      <c r="G12" s="75">
        <v>157.44631877918937</v>
      </c>
      <c r="H12" s="75">
        <v>472.33895633756799</v>
      </c>
      <c r="I12" s="75">
        <v>472.33895633756799</v>
      </c>
      <c r="J12" s="75">
        <v>472.33895633756799</v>
      </c>
      <c r="K12" s="75">
        <v>157.44631877918937</v>
      </c>
      <c r="L12" s="75">
        <v>157.44631877918937</v>
      </c>
      <c r="M12" s="75">
        <v>157.44631877918937</v>
      </c>
      <c r="N12" s="75">
        <v>157.44631877918937</v>
      </c>
      <c r="O12" s="222">
        <v>2834.0337380254086</v>
      </c>
    </row>
    <row r="13" spans="1:15" s="110" customFormat="1" ht="13.5" x14ac:dyDescent="0.3">
      <c r="A13" s="108"/>
      <c r="B13" s="81" t="s">
        <v>187</v>
      </c>
      <c r="C13" s="166">
        <v>0.49760092706649151</v>
      </c>
      <c r="D13" s="166">
        <v>0.49760092706649151</v>
      </c>
      <c r="E13" s="166">
        <v>0.49760092706649151</v>
      </c>
      <c r="F13" s="109">
        <v>0.49760092706649151</v>
      </c>
      <c r="G13" s="109">
        <v>0.49760092706649151</v>
      </c>
      <c r="H13" s="109">
        <v>0.49760092706649151</v>
      </c>
      <c r="I13" s="109">
        <v>0.49760092706649151</v>
      </c>
      <c r="J13" s="109">
        <v>0.49760092706649151</v>
      </c>
      <c r="K13" s="109">
        <v>0.49760092706649151</v>
      </c>
      <c r="L13" s="109">
        <v>0.49760092706649151</v>
      </c>
      <c r="M13" s="109">
        <v>0.49760092706649151</v>
      </c>
      <c r="N13" s="109">
        <v>0.49760092706649151</v>
      </c>
      <c r="O13" s="225">
        <v>5.9712111247978976</v>
      </c>
    </row>
    <row r="14" spans="1:15" s="76" customFormat="1" ht="13.5" x14ac:dyDescent="0.3">
      <c r="A14" s="84"/>
      <c r="B14" s="113" t="s">
        <v>188</v>
      </c>
      <c r="C14" s="179">
        <v>927.30540272744202</v>
      </c>
      <c r="D14" s="179">
        <v>927.30540272744202</v>
      </c>
      <c r="E14" s="179">
        <v>927.30540272744202</v>
      </c>
      <c r="F14" s="179">
        <v>927.30540272744202</v>
      </c>
      <c r="G14" s="179">
        <v>927.30540272744202</v>
      </c>
      <c r="H14" s="179">
        <v>1548.8895384380498</v>
      </c>
      <c r="I14" s="179">
        <v>1548.8895384380498</v>
      </c>
      <c r="J14" s="179">
        <v>1548.8895384380498</v>
      </c>
      <c r="K14" s="179">
        <v>927.30540272744202</v>
      </c>
      <c r="L14" s="179">
        <v>927.30540272744202</v>
      </c>
      <c r="M14" s="179">
        <v>927.30540272744202</v>
      </c>
      <c r="N14" s="179">
        <v>927.30540272744202</v>
      </c>
      <c r="O14" s="179">
        <v>12992.417239861126</v>
      </c>
    </row>
    <row r="15" spans="1:15" s="76" customFormat="1" ht="13.5" x14ac:dyDescent="0.3">
      <c r="A15" s="83"/>
      <c r="B15" s="74" t="s">
        <v>111</v>
      </c>
      <c r="C15" s="165">
        <v>0</v>
      </c>
      <c r="D15" s="165">
        <v>0</v>
      </c>
      <c r="E15" s="165">
        <v>0</v>
      </c>
      <c r="F15" s="165">
        <v>0</v>
      </c>
      <c r="G15" s="165">
        <v>0</v>
      </c>
      <c r="H15" s="165">
        <v>0</v>
      </c>
      <c r="I15" s="165">
        <v>0</v>
      </c>
      <c r="J15" s="165">
        <v>0</v>
      </c>
      <c r="K15" s="165">
        <v>0</v>
      </c>
      <c r="L15" s="165">
        <v>0</v>
      </c>
      <c r="M15" s="165">
        <v>0</v>
      </c>
      <c r="N15" s="165">
        <v>0</v>
      </c>
      <c r="O15" s="223">
        <v>0</v>
      </c>
    </row>
    <row r="16" spans="1:15" s="110" customFormat="1" ht="13.5" x14ac:dyDescent="0.3">
      <c r="A16" s="108"/>
      <c r="B16" s="81" t="s">
        <v>189</v>
      </c>
      <c r="C16" s="166">
        <v>0</v>
      </c>
      <c r="D16" s="166">
        <v>0</v>
      </c>
      <c r="E16" s="166">
        <v>0</v>
      </c>
      <c r="F16" s="166">
        <v>0</v>
      </c>
      <c r="G16" s="166">
        <v>0</v>
      </c>
      <c r="H16" s="166">
        <v>0</v>
      </c>
      <c r="I16" s="166">
        <v>0</v>
      </c>
      <c r="J16" s="166">
        <v>0</v>
      </c>
      <c r="K16" s="166">
        <v>0</v>
      </c>
      <c r="L16" s="166">
        <v>0</v>
      </c>
      <c r="M16" s="166">
        <v>0</v>
      </c>
      <c r="N16" s="166">
        <v>0</v>
      </c>
      <c r="O16" s="233">
        <v>0</v>
      </c>
    </row>
    <row r="17" spans="1:15" s="116" customFormat="1" ht="13.5" x14ac:dyDescent="0.3">
      <c r="A17" s="115"/>
      <c r="B17" s="113" t="s">
        <v>190</v>
      </c>
      <c r="C17" s="179">
        <v>927.30540272744202</v>
      </c>
      <c r="D17" s="179">
        <v>927.30540272744202</v>
      </c>
      <c r="E17" s="179">
        <v>927.30540272744202</v>
      </c>
      <c r="F17" s="179">
        <v>927.30540272744202</v>
      </c>
      <c r="G17" s="179">
        <v>927.30540272744202</v>
      </c>
      <c r="H17" s="179">
        <v>1548.8895384380498</v>
      </c>
      <c r="I17" s="179">
        <v>1548.8895384380498</v>
      </c>
      <c r="J17" s="179">
        <v>1548.8895384380498</v>
      </c>
      <c r="K17" s="179">
        <v>927.30540272744202</v>
      </c>
      <c r="L17" s="179">
        <v>927.30540272744202</v>
      </c>
      <c r="M17" s="179">
        <v>927.30540272744202</v>
      </c>
      <c r="N17" s="179">
        <v>927.30540272744202</v>
      </c>
      <c r="O17" s="179">
        <v>12992.417239861126</v>
      </c>
    </row>
    <row r="18" spans="1:15" s="110" customFormat="1" ht="13.5" x14ac:dyDescent="0.3">
      <c r="A18" s="108"/>
      <c r="B18" s="81" t="s">
        <v>191</v>
      </c>
      <c r="C18" s="166">
        <v>0.49760092706649151</v>
      </c>
      <c r="D18" s="166">
        <v>0.49760092706649151</v>
      </c>
      <c r="E18" s="166">
        <v>0.49760092706649151</v>
      </c>
      <c r="F18" s="109">
        <v>0.49760092706649151</v>
      </c>
      <c r="G18" s="109">
        <v>0.49760092706649151</v>
      </c>
      <c r="H18" s="109">
        <v>0.49760092706649151</v>
      </c>
      <c r="I18" s="109">
        <v>0.49760092706649151</v>
      </c>
      <c r="J18" s="109">
        <v>0.49760092706649151</v>
      </c>
      <c r="K18" s="109">
        <v>0.49760092706649151</v>
      </c>
      <c r="L18" s="109">
        <v>0.49760092706649151</v>
      </c>
      <c r="M18" s="109">
        <v>0.49760092706649151</v>
      </c>
      <c r="N18" s="109">
        <v>0.49760092706649151</v>
      </c>
      <c r="O18" s="225">
        <v>5.9712111247978976</v>
      </c>
    </row>
    <row r="21" spans="1:15" ht="18.75" x14ac:dyDescent="0.3">
      <c r="A21" s="11"/>
      <c r="B21" s="12" t="s">
        <v>192</v>
      </c>
      <c r="C21" s="11"/>
      <c r="D21" s="11"/>
      <c r="E21" s="11"/>
      <c r="F21" s="11"/>
      <c r="G21" s="11"/>
      <c r="H21" s="11"/>
      <c r="I21" s="11"/>
      <c r="J21" s="11"/>
      <c r="K21" s="11"/>
      <c r="L21" s="11"/>
      <c r="M21" s="11"/>
      <c r="N21" s="11"/>
      <c r="O21" s="12"/>
    </row>
    <row r="23" spans="1:15" x14ac:dyDescent="0.3">
      <c r="A23" s="105"/>
      <c r="B23" s="13" t="s">
        <v>181</v>
      </c>
      <c r="C23" s="14"/>
      <c r="D23" s="14"/>
      <c r="E23" s="14"/>
      <c r="F23" s="14"/>
      <c r="G23" s="14"/>
      <c r="H23" s="14"/>
      <c r="I23" s="14"/>
      <c r="J23" s="14"/>
      <c r="K23" s="14"/>
      <c r="L23" s="14"/>
      <c r="M23" s="14"/>
      <c r="N23" s="14"/>
      <c r="O23" s="13"/>
    </row>
    <row r="24" spans="1:15" s="106" customFormat="1" ht="30" x14ac:dyDescent="0.35">
      <c r="B24" s="72" t="s">
        <v>313</v>
      </c>
      <c r="C24" s="107" t="s">
        <v>158</v>
      </c>
      <c r="D24" s="107" t="s">
        <v>159</v>
      </c>
      <c r="E24" s="107" t="s">
        <v>160</v>
      </c>
      <c r="F24" s="107" t="s">
        <v>161</v>
      </c>
      <c r="G24" s="107" t="s">
        <v>162</v>
      </c>
      <c r="H24" s="107" t="s">
        <v>163</v>
      </c>
      <c r="I24" s="107" t="s">
        <v>164</v>
      </c>
      <c r="J24" s="107" t="s">
        <v>165</v>
      </c>
      <c r="K24" s="107" t="s">
        <v>166</v>
      </c>
      <c r="L24" s="107" t="s">
        <v>167</v>
      </c>
      <c r="M24" s="107" t="s">
        <v>168</v>
      </c>
      <c r="N24" s="107" t="s">
        <v>169</v>
      </c>
      <c r="O24" s="132" t="s">
        <v>170</v>
      </c>
    </row>
    <row r="25" spans="1:15" s="76" customFormat="1" ht="13.5" x14ac:dyDescent="0.3">
      <c r="A25" s="73"/>
      <c r="B25" s="85" t="s">
        <v>193</v>
      </c>
      <c r="C25" s="104">
        <v>0.30925525541374765</v>
      </c>
      <c r="D25" s="104">
        <v>0.30925525541374765</v>
      </c>
      <c r="E25" s="104">
        <v>0.30925525541374765</v>
      </c>
      <c r="F25" s="104">
        <v>0.30925525541374765</v>
      </c>
      <c r="G25" s="86">
        <v>0.30925525541374765</v>
      </c>
      <c r="H25" s="86">
        <v>0.30925525541374765</v>
      </c>
      <c r="I25" s="86">
        <v>0.30925525541374765</v>
      </c>
      <c r="J25" s="86">
        <v>0.30925525541374765</v>
      </c>
      <c r="K25" s="86">
        <v>0.30925525541374765</v>
      </c>
      <c r="L25" s="86">
        <v>0.30925525541374765</v>
      </c>
      <c r="M25" s="86">
        <v>0.30925525541374765</v>
      </c>
      <c r="N25" s="86">
        <v>0.30925525541374765</v>
      </c>
      <c r="O25" s="226">
        <v>3.7110630649649727</v>
      </c>
    </row>
    <row r="26" spans="1:15" s="76" customFormat="1" ht="13.5" x14ac:dyDescent="0.3">
      <c r="A26" s="73"/>
      <c r="B26" s="85" t="s">
        <v>194</v>
      </c>
      <c r="C26" s="104">
        <v>0</v>
      </c>
      <c r="D26" s="104">
        <v>0</v>
      </c>
      <c r="E26" s="104">
        <v>0</v>
      </c>
      <c r="F26" s="104">
        <v>0</v>
      </c>
      <c r="G26" s="104">
        <v>0</v>
      </c>
      <c r="H26" s="104">
        <v>0</v>
      </c>
      <c r="I26" s="104">
        <v>0</v>
      </c>
      <c r="J26" s="104">
        <v>0</v>
      </c>
      <c r="K26" s="104">
        <v>0</v>
      </c>
      <c r="L26" s="104">
        <v>0</v>
      </c>
      <c r="M26" s="104">
        <v>0</v>
      </c>
      <c r="N26" s="104">
        <v>0</v>
      </c>
      <c r="O26" s="227">
        <v>0</v>
      </c>
    </row>
    <row r="27" spans="1:15" s="76" customFormat="1" ht="13.5" x14ac:dyDescent="0.3">
      <c r="A27" s="73"/>
      <c r="B27" s="85" t="s">
        <v>195</v>
      </c>
      <c r="C27" s="104">
        <v>0</v>
      </c>
      <c r="D27" s="104">
        <v>0</v>
      </c>
      <c r="E27" s="104">
        <v>0</v>
      </c>
      <c r="F27" s="104">
        <v>0</v>
      </c>
      <c r="G27" s="104">
        <v>0</v>
      </c>
      <c r="H27" s="104">
        <v>0</v>
      </c>
      <c r="I27" s="104">
        <v>0</v>
      </c>
      <c r="J27" s="104">
        <v>0</v>
      </c>
      <c r="K27" s="104">
        <v>0</v>
      </c>
      <c r="L27" s="104">
        <v>0</v>
      </c>
      <c r="M27" s="104">
        <v>0</v>
      </c>
      <c r="N27" s="104">
        <v>0</v>
      </c>
      <c r="O27" s="227">
        <v>0</v>
      </c>
    </row>
    <row r="28" spans="1:15" s="76" customFormat="1" ht="13.5" x14ac:dyDescent="0.3">
      <c r="A28" s="73"/>
      <c r="B28" s="85" t="s">
        <v>196</v>
      </c>
      <c r="C28" s="104">
        <v>0</v>
      </c>
      <c r="D28" s="104">
        <v>0</v>
      </c>
      <c r="E28" s="104">
        <v>0</v>
      </c>
      <c r="F28" s="104">
        <v>0</v>
      </c>
      <c r="G28" s="104">
        <v>0</v>
      </c>
      <c r="H28" s="104">
        <v>0</v>
      </c>
      <c r="I28" s="104">
        <v>0</v>
      </c>
      <c r="J28" s="104">
        <v>0</v>
      </c>
      <c r="K28" s="104">
        <v>0</v>
      </c>
      <c r="L28" s="104">
        <v>0</v>
      </c>
      <c r="M28" s="104">
        <v>0</v>
      </c>
      <c r="N28" s="104">
        <v>0</v>
      </c>
      <c r="O28" s="227">
        <v>0</v>
      </c>
    </row>
    <row r="29" spans="1:15" s="76" customFormat="1" ht="13.5" x14ac:dyDescent="0.3">
      <c r="A29" s="73"/>
      <c r="B29" s="85" t="s">
        <v>197</v>
      </c>
      <c r="C29" s="104">
        <v>0</v>
      </c>
      <c r="D29" s="104">
        <v>0</v>
      </c>
      <c r="E29" s="104">
        <v>0</v>
      </c>
      <c r="F29" s="104">
        <v>0</v>
      </c>
      <c r="G29" s="104">
        <v>0</v>
      </c>
      <c r="H29" s="104">
        <v>0</v>
      </c>
      <c r="I29" s="104">
        <v>0</v>
      </c>
      <c r="J29" s="104">
        <v>0</v>
      </c>
      <c r="K29" s="104">
        <v>0</v>
      </c>
      <c r="L29" s="104">
        <v>0</v>
      </c>
      <c r="M29" s="104">
        <v>0</v>
      </c>
      <c r="N29" s="104">
        <v>0</v>
      </c>
      <c r="O29" s="227">
        <v>0</v>
      </c>
    </row>
    <row r="30" spans="1:15" s="76" customFormat="1" ht="13.5" x14ac:dyDescent="0.3">
      <c r="A30" s="73"/>
      <c r="B30" s="85" t="s">
        <v>198</v>
      </c>
      <c r="C30" s="104">
        <v>0</v>
      </c>
      <c r="D30" s="104">
        <v>0</v>
      </c>
      <c r="E30" s="104">
        <v>0</v>
      </c>
      <c r="F30" s="104">
        <v>0</v>
      </c>
      <c r="G30" s="104">
        <v>0</v>
      </c>
      <c r="H30" s="104">
        <v>0</v>
      </c>
      <c r="I30" s="104">
        <v>0</v>
      </c>
      <c r="J30" s="104">
        <v>0</v>
      </c>
      <c r="K30" s="104">
        <v>0</v>
      </c>
      <c r="L30" s="104">
        <v>0</v>
      </c>
      <c r="M30" s="104">
        <v>0</v>
      </c>
      <c r="N30" s="104">
        <v>0</v>
      </c>
      <c r="O30" s="227">
        <v>0</v>
      </c>
    </row>
    <row r="31" spans="1:15" s="76" customFormat="1" ht="13.5" x14ac:dyDescent="0.3">
      <c r="A31" s="73"/>
      <c r="B31" s="85" t="s">
        <v>199</v>
      </c>
      <c r="C31" s="104">
        <v>0</v>
      </c>
      <c r="D31" s="104">
        <v>0</v>
      </c>
      <c r="E31" s="104">
        <v>0</v>
      </c>
      <c r="F31" s="104">
        <v>0</v>
      </c>
      <c r="G31" s="104">
        <v>0</v>
      </c>
      <c r="H31" s="104">
        <v>0</v>
      </c>
      <c r="I31" s="104">
        <v>0</v>
      </c>
      <c r="J31" s="104">
        <v>0</v>
      </c>
      <c r="K31" s="104">
        <v>0</v>
      </c>
      <c r="L31" s="104">
        <v>0</v>
      </c>
      <c r="M31" s="104">
        <v>0</v>
      </c>
      <c r="N31" s="104">
        <v>0</v>
      </c>
      <c r="O31" s="227">
        <v>0</v>
      </c>
    </row>
    <row r="32" spans="1:15" s="76" customFormat="1" ht="13.5" x14ac:dyDescent="0.3">
      <c r="A32" s="73"/>
      <c r="B32" s="85" t="s">
        <v>200</v>
      </c>
      <c r="C32" s="104">
        <v>0</v>
      </c>
      <c r="D32" s="104">
        <v>0</v>
      </c>
      <c r="E32" s="104">
        <v>0</v>
      </c>
      <c r="F32" s="104">
        <v>0</v>
      </c>
      <c r="G32" s="104">
        <v>0</v>
      </c>
      <c r="H32" s="104">
        <v>0</v>
      </c>
      <c r="I32" s="104">
        <v>0</v>
      </c>
      <c r="J32" s="104">
        <v>0</v>
      </c>
      <c r="K32" s="104">
        <v>0</v>
      </c>
      <c r="L32" s="104">
        <v>0</v>
      </c>
      <c r="M32" s="104">
        <v>0</v>
      </c>
      <c r="N32" s="104">
        <v>0</v>
      </c>
      <c r="O32" s="227">
        <v>0</v>
      </c>
    </row>
    <row r="33" spans="1:15" s="76" customFormat="1" ht="13.5" x14ac:dyDescent="0.3">
      <c r="A33" s="73"/>
      <c r="B33" s="85" t="s">
        <v>201</v>
      </c>
      <c r="C33" s="104">
        <v>0</v>
      </c>
      <c r="D33" s="104">
        <v>0</v>
      </c>
      <c r="E33" s="104">
        <v>0</v>
      </c>
      <c r="F33" s="104">
        <v>0</v>
      </c>
      <c r="G33" s="104">
        <v>0</v>
      </c>
      <c r="H33" s="104">
        <v>0</v>
      </c>
      <c r="I33" s="104">
        <v>0</v>
      </c>
      <c r="J33" s="104">
        <v>0</v>
      </c>
      <c r="K33" s="104">
        <v>0</v>
      </c>
      <c r="L33" s="104">
        <v>0</v>
      </c>
      <c r="M33" s="104">
        <v>0</v>
      </c>
      <c r="N33" s="104">
        <v>0</v>
      </c>
      <c r="O33" s="227">
        <v>0</v>
      </c>
    </row>
    <row r="34" spans="1:15" s="76" customFormat="1" ht="13.5" x14ac:dyDescent="0.3">
      <c r="A34" s="73"/>
      <c r="B34" s="117" t="s">
        <v>202</v>
      </c>
      <c r="C34" s="118">
        <v>0.30925525541374765</v>
      </c>
      <c r="D34" s="118">
        <v>0.30925525541374765</v>
      </c>
      <c r="E34" s="118">
        <v>0.30925525541374765</v>
      </c>
      <c r="F34" s="118">
        <v>0.30925525541374765</v>
      </c>
      <c r="G34" s="118">
        <v>0.30925525541374765</v>
      </c>
      <c r="H34" s="118">
        <v>0.30925525541374765</v>
      </c>
      <c r="I34" s="118">
        <v>0.30925525541374765</v>
      </c>
      <c r="J34" s="118">
        <v>0.30925525541374765</v>
      </c>
      <c r="K34" s="118">
        <v>0.30925525541374765</v>
      </c>
      <c r="L34" s="118">
        <v>0.30925525541374765</v>
      </c>
      <c r="M34" s="118">
        <v>0.30925525541374765</v>
      </c>
      <c r="N34" s="118">
        <v>0.30925525541374765</v>
      </c>
      <c r="O34" s="118">
        <v>3.7110630649649727</v>
      </c>
    </row>
    <row r="35" spans="1:15" x14ac:dyDescent="0.3">
      <c r="B35" s="15"/>
      <c r="C35" s="16"/>
      <c r="D35" s="16"/>
      <c r="E35" s="16"/>
      <c r="F35" s="16"/>
      <c r="G35" s="16"/>
      <c r="H35" s="16"/>
      <c r="I35" s="16"/>
      <c r="J35" s="16"/>
      <c r="K35" s="26"/>
      <c r="L35" s="26"/>
      <c r="M35" s="26"/>
      <c r="N35" s="26"/>
      <c r="O35" s="228"/>
    </row>
    <row r="36" spans="1:15" x14ac:dyDescent="0.3">
      <c r="A36" s="17"/>
      <c r="B36" s="18" t="s">
        <v>182</v>
      </c>
      <c r="C36" s="17"/>
      <c r="D36" s="17"/>
      <c r="E36" s="17"/>
      <c r="F36" s="17"/>
      <c r="G36" s="17"/>
      <c r="H36" s="17"/>
      <c r="I36" s="17"/>
      <c r="J36" s="17"/>
      <c r="K36" s="17"/>
      <c r="L36" s="17"/>
      <c r="M36" s="17"/>
      <c r="N36" s="17"/>
      <c r="O36" s="229"/>
    </row>
    <row r="37" spans="1:15" s="106" customFormat="1" ht="30" x14ac:dyDescent="0.35">
      <c r="B37" s="72" t="s">
        <v>313</v>
      </c>
      <c r="C37" s="107" t="s">
        <v>158</v>
      </c>
      <c r="D37" s="107" t="s">
        <v>159</v>
      </c>
      <c r="E37" s="107" t="s">
        <v>160</v>
      </c>
      <c r="F37" s="107" t="s">
        <v>161</v>
      </c>
      <c r="G37" s="107" t="s">
        <v>162</v>
      </c>
      <c r="H37" s="107" t="s">
        <v>163</v>
      </c>
      <c r="I37" s="107" t="s">
        <v>164</v>
      </c>
      <c r="J37" s="107" t="s">
        <v>165</v>
      </c>
      <c r="K37" s="107" t="s">
        <v>166</v>
      </c>
      <c r="L37" s="107" t="s">
        <v>167</v>
      </c>
      <c r="M37" s="107" t="s">
        <v>168</v>
      </c>
      <c r="N37" s="107" t="s">
        <v>169</v>
      </c>
      <c r="O37" s="132" t="s">
        <v>170</v>
      </c>
    </row>
    <row r="38" spans="1:15" s="76" customFormat="1" ht="13.5" x14ac:dyDescent="0.3">
      <c r="A38" s="77"/>
      <c r="B38" s="87" t="s">
        <v>203</v>
      </c>
      <c r="C38" s="104">
        <v>120.98960444498194</v>
      </c>
      <c r="D38" s="104">
        <v>120.98960444498194</v>
      </c>
      <c r="E38" s="104">
        <v>120.98960444498194</v>
      </c>
      <c r="F38" s="104">
        <v>120.98960444498194</v>
      </c>
      <c r="G38" s="104">
        <v>120.98960444498194</v>
      </c>
      <c r="H38" s="104">
        <v>120.98960444498194</v>
      </c>
      <c r="I38" s="104">
        <v>120.98960444498194</v>
      </c>
      <c r="J38" s="104">
        <v>120.98960444498194</v>
      </c>
      <c r="K38" s="104">
        <v>120.98960444498194</v>
      </c>
      <c r="L38" s="104">
        <v>120.98960444498194</v>
      </c>
      <c r="M38" s="104">
        <v>120.98960444498194</v>
      </c>
      <c r="N38" s="104">
        <v>120.98960444498194</v>
      </c>
      <c r="O38" s="227">
        <v>1451.8752533397835</v>
      </c>
    </row>
    <row r="39" spans="1:15" s="76" customFormat="1" ht="13.5" x14ac:dyDescent="0.3">
      <c r="A39" s="77"/>
      <c r="B39" s="87" t="s">
        <v>204</v>
      </c>
      <c r="C39" s="104">
        <v>0</v>
      </c>
      <c r="D39" s="104">
        <v>0</v>
      </c>
      <c r="E39" s="104">
        <v>0</v>
      </c>
      <c r="F39" s="104">
        <v>0</v>
      </c>
      <c r="G39" s="104">
        <v>0</v>
      </c>
      <c r="H39" s="104">
        <v>0</v>
      </c>
      <c r="I39" s="104">
        <v>0</v>
      </c>
      <c r="J39" s="104">
        <v>0</v>
      </c>
      <c r="K39" s="104">
        <v>0</v>
      </c>
      <c r="L39" s="104">
        <v>0</v>
      </c>
      <c r="M39" s="104">
        <v>0</v>
      </c>
      <c r="N39" s="104">
        <v>0</v>
      </c>
      <c r="O39" s="227">
        <v>0</v>
      </c>
    </row>
    <row r="40" spans="1:15" s="76" customFormat="1" ht="13.5" x14ac:dyDescent="0.3">
      <c r="A40" s="77"/>
      <c r="B40" s="87" t="s">
        <v>205</v>
      </c>
      <c r="C40" s="104">
        <v>8.4880735566729566</v>
      </c>
      <c r="D40" s="104">
        <v>8.4880735566729566</v>
      </c>
      <c r="E40" s="104">
        <v>8.4880735566729566</v>
      </c>
      <c r="F40" s="104">
        <v>8.4880735566729566</v>
      </c>
      <c r="G40" s="104">
        <v>8.4880735566729566</v>
      </c>
      <c r="H40" s="104">
        <v>8.4880735566729566</v>
      </c>
      <c r="I40" s="104">
        <v>8.4880735566729566</v>
      </c>
      <c r="J40" s="104">
        <v>8.4880735566729566</v>
      </c>
      <c r="K40" s="104">
        <v>8.4880735566729566</v>
      </c>
      <c r="L40" s="104">
        <v>8.4880735566729566</v>
      </c>
      <c r="M40" s="104">
        <v>8.4880735566729566</v>
      </c>
      <c r="N40" s="104">
        <v>8.4880735566729566</v>
      </c>
      <c r="O40" s="226">
        <v>101.85688268007549</v>
      </c>
    </row>
    <row r="41" spans="1:15" s="76" customFormat="1" ht="13.5" x14ac:dyDescent="0.3">
      <c r="A41" s="77"/>
      <c r="B41" s="87" t="s">
        <v>206</v>
      </c>
      <c r="C41" s="104">
        <v>88.538179893253911</v>
      </c>
      <c r="D41" s="104">
        <v>88.538179893253911</v>
      </c>
      <c r="E41" s="104">
        <v>88.538179893253911</v>
      </c>
      <c r="F41" s="104">
        <v>88.538179893253911</v>
      </c>
      <c r="G41" s="104">
        <v>88.538179893253911</v>
      </c>
      <c r="H41" s="104">
        <v>88.538179893253911</v>
      </c>
      <c r="I41" s="104">
        <v>88.538179893253911</v>
      </c>
      <c r="J41" s="104">
        <v>88.538179893253911</v>
      </c>
      <c r="K41" s="104">
        <v>88.538179893253911</v>
      </c>
      <c r="L41" s="104">
        <v>88.538179893253911</v>
      </c>
      <c r="M41" s="104">
        <v>88.538179893253911</v>
      </c>
      <c r="N41" s="104">
        <v>88.538179893253911</v>
      </c>
      <c r="O41" s="226">
        <v>1062.4581587190467</v>
      </c>
    </row>
    <row r="42" spans="1:15" s="76" customFormat="1" ht="13.5" x14ac:dyDescent="0.3">
      <c r="A42" s="77"/>
      <c r="B42" s="87" t="s">
        <v>207</v>
      </c>
      <c r="C42" s="104">
        <v>5.1453773576316912E-2</v>
      </c>
      <c r="D42" s="104">
        <v>5.1453773576316912E-2</v>
      </c>
      <c r="E42" s="104">
        <v>5.1453773576316912E-2</v>
      </c>
      <c r="F42" s="104">
        <v>5.1453773576316912E-2</v>
      </c>
      <c r="G42" s="104">
        <v>5.1453773576316912E-2</v>
      </c>
      <c r="H42" s="104">
        <v>5.1453773576316912E-2</v>
      </c>
      <c r="I42" s="104">
        <v>5.1453773576316912E-2</v>
      </c>
      <c r="J42" s="104">
        <v>5.1453773576316912E-2</v>
      </c>
      <c r="K42" s="104">
        <v>5.1453773576316912E-2</v>
      </c>
      <c r="L42" s="104">
        <v>5.1453773576316912E-2</v>
      </c>
      <c r="M42" s="104">
        <v>5.1453773576316912E-2</v>
      </c>
      <c r="N42" s="104">
        <v>5.1453773576316912E-2</v>
      </c>
      <c r="O42" s="227">
        <v>0.61744528291580281</v>
      </c>
    </row>
    <row r="43" spans="1:15" s="76" customFormat="1" ht="13.5" x14ac:dyDescent="0.3">
      <c r="A43" s="77"/>
      <c r="B43" s="87" t="s">
        <v>208</v>
      </c>
      <c r="C43" s="104">
        <v>0</v>
      </c>
      <c r="D43" s="104">
        <v>0</v>
      </c>
      <c r="E43" s="104">
        <v>0</v>
      </c>
      <c r="F43" s="104">
        <v>0</v>
      </c>
      <c r="G43" s="104">
        <v>0</v>
      </c>
      <c r="H43" s="104">
        <v>0</v>
      </c>
      <c r="I43" s="104">
        <v>0</v>
      </c>
      <c r="J43" s="104">
        <v>0</v>
      </c>
      <c r="K43" s="104">
        <v>0</v>
      </c>
      <c r="L43" s="104">
        <v>0</v>
      </c>
      <c r="M43" s="104">
        <v>0</v>
      </c>
      <c r="N43" s="104">
        <v>0</v>
      </c>
      <c r="O43" s="227">
        <v>0</v>
      </c>
    </row>
    <row r="44" spans="1:15" s="76" customFormat="1" ht="13.5" x14ac:dyDescent="0.3">
      <c r="A44" s="77"/>
      <c r="B44" s="87" t="s">
        <v>209</v>
      </c>
      <c r="C44" s="104">
        <v>0</v>
      </c>
      <c r="D44" s="104">
        <v>0</v>
      </c>
      <c r="E44" s="104">
        <v>0</v>
      </c>
      <c r="F44" s="104">
        <v>0</v>
      </c>
      <c r="G44" s="104">
        <v>0</v>
      </c>
      <c r="H44" s="104">
        <v>0</v>
      </c>
      <c r="I44" s="104">
        <v>0</v>
      </c>
      <c r="J44" s="104">
        <v>0</v>
      </c>
      <c r="K44" s="104">
        <v>0</v>
      </c>
      <c r="L44" s="104">
        <v>0</v>
      </c>
      <c r="M44" s="104">
        <v>0</v>
      </c>
      <c r="N44" s="104">
        <v>0</v>
      </c>
      <c r="O44" s="227">
        <v>0</v>
      </c>
    </row>
    <row r="45" spans="1:15" s="76" customFormat="1" ht="13.5" x14ac:dyDescent="0.3">
      <c r="A45" s="77"/>
      <c r="B45" s="87" t="s">
        <v>210</v>
      </c>
      <c r="C45" s="104">
        <v>0</v>
      </c>
      <c r="D45" s="104">
        <v>0</v>
      </c>
      <c r="E45" s="104">
        <v>0</v>
      </c>
      <c r="F45" s="104">
        <v>0</v>
      </c>
      <c r="G45" s="104">
        <v>0</v>
      </c>
      <c r="H45" s="104">
        <v>0</v>
      </c>
      <c r="I45" s="104">
        <v>0</v>
      </c>
      <c r="J45" s="104">
        <v>0</v>
      </c>
      <c r="K45" s="104">
        <v>0</v>
      </c>
      <c r="L45" s="104">
        <v>0</v>
      </c>
      <c r="M45" s="104">
        <v>0</v>
      </c>
      <c r="N45" s="104">
        <v>0</v>
      </c>
      <c r="O45" s="227">
        <v>0</v>
      </c>
    </row>
    <row r="46" spans="1:15" s="76" customFormat="1" ht="13.5" x14ac:dyDescent="0.3">
      <c r="A46" s="77"/>
      <c r="B46" s="87" t="s">
        <v>211</v>
      </c>
      <c r="C46" s="104">
        <v>16.828278724169142</v>
      </c>
      <c r="D46" s="104">
        <v>16.828278724169142</v>
      </c>
      <c r="E46" s="104">
        <v>16.828278724169142</v>
      </c>
      <c r="F46" s="104">
        <v>16.828278724169142</v>
      </c>
      <c r="G46" s="104">
        <v>16.828278724169142</v>
      </c>
      <c r="H46" s="104">
        <v>16.828278724169142</v>
      </c>
      <c r="I46" s="104">
        <v>16.828278724169142</v>
      </c>
      <c r="J46" s="104">
        <v>16.828278724169142</v>
      </c>
      <c r="K46" s="104">
        <v>16.828278724169142</v>
      </c>
      <c r="L46" s="104">
        <v>16.828278724169142</v>
      </c>
      <c r="M46" s="104">
        <v>16.828278724169142</v>
      </c>
      <c r="N46" s="104">
        <v>16.828278724169142</v>
      </c>
      <c r="O46" s="226">
        <v>201.93934469002969</v>
      </c>
    </row>
    <row r="47" spans="1:15" s="76" customFormat="1" ht="13.5" x14ac:dyDescent="0.3">
      <c r="A47" s="77"/>
      <c r="B47" s="119" t="s">
        <v>212</v>
      </c>
      <c r="C47" s="202">
        <v>234.89559039265424</v>
      </c>
      <c r="D47" s="202">
        <v>234.89559039265424</v>
      </c>
      <c r="E47" s="202">
        <v>234.89559039265424</v>
      </c>
      <c r="F47" s="202">
        <v>234.89559039265424</v>
      </c>
      <c r="G47" s="202">
        <v>234.89559039265424</v>
      </c>
      <c r="H47" s="202">
        <v>234.89559039265424</v>
      </c>
      <c r="I47" s="202">
        <v>234.89559039265424</v>
      </c>
      <c r="J47" s="202">
        <v>234.89559039265424</v>
      </c>
      <c r="K47" s="202">
        <v>234.89559039265424</v>
      </c>
      <c r="L47" s="202">
        <v>234.89559039265424</v>
      </c>
      <c r="M47" s="202">
        <v>234.89559039265424</v>
      </c>
      <c r="N47" s="202">
        <v>234.89559039265424</v>
      </c>
      <c r="O47" s="202">
        <v>2818.7470847118511</v>
      </c>
    </row>
    <row r="48" spans="1:15" x14ac:dyDescent="0.3">
      <c r="B48" s="19"/>
      <c r="C48" s="16"/>
      <c r="D48" s="16"/>
      <c r="E48" s="16"/>
      <c r="F48" s="16"/>
      <c r="G48" s="16"/>
      <c r="H48" s="16"/>
      <c r="I48" s="16"/>
      <c r="J48" s="16"/>
      <c r="K48" s="26"/>
      <c r="L48" s="26"/>
      <c r="M48" s="26"/>
      <c r="N48" s="26"/>
      <c r="O48" s="228"/>
    </row>
    <row r="49" spans="1:15" x14ac:dyDescent="0.3">
      <c r="A49" s="182"/>
      <c r="B49" s="183" t="s">
        <v>183</v>
      </c>
      <c r="C49" s="182"/>
      <c r="D49" s="182"/>
      <c r="E49" s="182"/>
      <c r="F49" s="182"/>
      <c r="G49" s="182"/>
      <c r="H49" s="182"/>
      <c r="I49" s="182"/>
      <c r="J49" s="182"/>
      <c r="K49" s="182"/>
      <c r="L49" s="182"/>
      <c r="M49" s="182"/>
      <c r="N49" s="182"/>
      <c r="O49" s="183"/>
    </row>
    <row r="50" spans="1:15" s="106" customFormat="1" ht="30" x14ac:dyDescent="0.35">
      <c r="B50" s="72" t="s">
        <v>313</v>
      </c>
      <c r="C50" s="107" t="s">
        <v>158</v>
      </c>
      <c r="D50" s="107" t="s">
        <v>159</v>
      </c>
      <c r="E50" s="107" t="s">
        <v>160</v>
      </c>
      <c r="F50" s="107" t="s">
        <v>161</v>
      </c>
      <c r="G50" s="107" t="s">
        <v>162</v>
      </c>
      <c r="H50" s="107" t="s">
        <v>163</v>
      </c>
      <c r="I50" s="107" t="s">
        <v>164</v>
      </c>
      <c r="J50" s="107" t="s">
        <v>165</v>
      </c>
      <c r="K50" s="107" t="s">
        <v>166</v>
      </c>
      <c r="L50" s="107" t="s">
        <v>167</v>
      </c>
      <c r="M50" s="107" t="s">
        <v>168</v>
      </c>
      <c r="N50" s="107" t="s">
        <v>169</v>
      </c>
      <c r="O50" s="132" t="s">
        <v>170</v>
      </c>
    </row>
    <row r="51" spans="1:15" s="76" customFormat="1" ht="13.5" x14ac:dyDescent="0.3">
      <c r="A51" s="180"/>
      <c r="B51" s="87" t="s">
        <v>213</v>
      </c>
      <c r="C51" s="104">
        <v>0</v>
      </c>
      <c r="D51" s="104">
        <v>0</v>
      </c>
      <c r="E51" s="104">
        <v>0</v>
      </c>
      <c r="F51" s="104">
        <v>0</v>
      </c>
      <c r="G51" s="104">
        <v>0</v>
      </c>
      <c r="H51" s="104">
        <v>0</v>
      </c>
      <c r="I51" s="104">
        <v>0</v>
      </c>
      <c r="J51" s="104">
        <v>0</v>
      </c>
      <c r="K51" s="104">
        <v>0</v>
      </c>
      <c r="L51" s="104">
        <v>0</v>
      </c>
      <c r="M51" s="104">
        <v>0</v>
      </c>
      <c r="N51" s="104">
        <v>0</v>
      </c>
      <c r="O51" s="227">
        <v>0</v>
      </c>
    </row>
    <row r="52" spans="1:15" s="76" customFormat="1" ht="13.5" x14ac:dyDescent="0.3">
      <c r="A52" s="180"/>
      <c r="B52" s="87" t="s">
        <v>214</v>
      </c>
      <c r="C52" s="104">
        <v>0</v>
      </c>
      <c r="D52" s="104">
        <v>0</v>
      </c>
      <c r="E52" s="104">
        <v>0</v>
      </c>
      <c r="F52" s="104">
        <v>0</v>
      </c>
      <c r="G52" s="104">
        <v>0</v>
      </c>
      <c r="H52" s="104">
        <v>0</v>
      </c>
      <c r="I52" s="104">
        <v>0</v>
      </c>
      <c r="J52" s="104">
        <v>0</v>
      </c>
      <c r="K52" s="104">
        <v>0</v>
      </c>
      <c r="L52" s="104">
        <v>0</v>
      </c>
      <c r="M52" s="104">
        <v>0</v>
      </c>
      <c r="N52" s="104">
        <v>0</v>
      </c>
      <c r="O52" s="227">
        <v>0</v>
      </c>
    </row>
    <row r="53" spans="1:15" s="76" customFormat="1" ht="13.5" x14ac:dyDescent="0.3">
      <c r="A53" s="180"/>
      <c r="B53" s="87" t="s">
        <v>215</v>
      </c>
      <c r="C53" s="104">
        <v>0</v>
      </c>
      <c r="D53" s="104">
        <v>0</v>
      </c>
      <c r="E53" s="104">
        <v>0</v>
      </c>
      <c r="F53" s="104">
        <v>0</v>
      </c>
      <c r="G53" s="104">
        <v>0</v>
      </c>
      <c r="H53" s="104">
        <v>0</v>
      </c>
      <c r="I53" s="104">
        <v>0</v>
      </c>
      <c r="J53" s="104">
        <v>0</v>
      </c>
      <c r="K53" s="104">
        <v>0</v>
      </c>
      <c r="L53" s="104">
        <v>0</v>
      </c>
      <c r="M53" s="104">
        <v>0</v>
      </c>
      <c r="N53" s="104">
        <v>0</v>
      </c>
      <c r="O53" s="227">
        <v>0</v>
      </c>
    </row>
    <row r="54" spans="1:15" s="76" customFormat="1" ht="13.5" x14ac:dyDescent="0.3">
      <c r="A54" s="180"/>
      <c r="B54" s="87" t="s">
        <v>216</v>
      </c>
      <c r="C54" s="104">
        <v>0</v>
      </c>
      <c r="D54" s="104">
        <v>0</v>
      </c>
      <c r="E54" s="104">
        <v>0</v>
      </c>
      <c r="F54" s="104">
        <v>0</v>
      </c>
      <c r="G54" s="104">
        <v>0</v>
      </c>
      <c r="H54" s="104">
        <v>0</v>
      </c>
      <c r="I54" s="104">
        <v>0</v>
      </c>
      <c r="J54" s="104">
        <v>0</v>
      </c>
      <c r="K54" s="104">
        <v>0</v>
      </c>
      <c r="L54" s="104">
        <v>0</v>
      </c>
      <c r="M54" s="104">
        <v>0</v>
      </c>
      <c r="N54" s="104">
        <v>0</v>
      </c>
      <c r="O54" s="227">
        <v>0</v>
      </c>
    </row>
    <row r="55" spans="1:15" s="76" customFormat="1" ht="13.5" x14ac:dyDescent="0.3">
      <c r="A55" s="180"/>
      <c r="B55" s="184" t="s">
        <v>217</v>
      </c>
      <c r="C55" s="200">
        <v>0</v>
      </c>
      <c r="D55" s="200">
        <v>0</v>
      </c>
      <c r="E55" s="200">
        <v>0</v>
      </c>
      <c r="F55" s="200">
        <v>0</v>
      </c>
      <c r="G55" s="200">
        <v>0</v>
      </c>
      <c r="H55" s="200">
        <v>0</v>
      </c>
      <c r="I55" s="200">
        <v>0</v>
      </c>
      <c r="J55" s="200">
        <v>0</v>
      </c>
      <c r="K55" s="200">
        <v>0</v>
      </c>
      <c r="L55" s="200">
        <v>0</v>
      </c>
      <c r="M55" s="200">
        <v>0</v>
      </c>
      <c r="N55" s="200">
        <v>0</v>
      </c>
      <c r="O55" s="200">
        <v>0</v>
      </c>
    </row>
    <row r="56" spans="1:15" x14ac:dyDescent="0.3">
      <c r="B56" s="15"/>
      <c r="C56" s="16"/>
      <c r="D56" s="16"/>
      <c r="E56" s="16"/>
      <c r="F56" s="16"/>
      <c r="G56" s="16"/>
      <c r="H56" s="16"/>
      <c r="I56" s="16"/>
      <c r="J56" s="16"/>
      <c r="K56" s="26"/>
      <c r="L56" s="26"/>
      <c r="M56" s="26"/>
      <c r="N56" s="26"/>
      <c r="O56" s="228"/>
    </row>
    <row r="57" spans="1:15" x14ac:dyDescent="0.3">
      <c r="A57" s="20"/>
      <c r="B57" s="21" t="s">
        <v>218</v>
      </c>
      <c r="C57" s="20"/>
      <c r="D57" s="20"/>
      <c r="E57" s="20"/>
      <c r="F57" s="20"/>
      <c r="G57" s="20"/>
      <c r="H57" s="20"/>
      <c r="I57" s="20"/>
      <c r="J57" s="20"/>
      <c r="K57" s="20"/>
      <c r="L57" s="20"/>
      <c r="M57" s="20"/>
      <c r="N57" s="20"/>
      <c r="O57" s="21"/>
    </row>
    <row r="58" spans="1:15" s="106" customFormat="1" ht="30" x14ac:dyDescent="0.35">
      <c r="B58" s="72" t="s">
        <v>313</v>
      </c>
      <c r="C58" s="107" t="s">
        <v>158</v>
      </c>
      <c r="D58" s="107" t="s">
        <v>159</v>
      </c>
      <c r="E58" s="107" t="s">
        <v>160</v>
      </c>
      <c r="F58" s="107" t="s">
        <v>161</v>
      </c>
      <c r="G58" s="107" t="s">
        <v>162</v>
      </c>
      <c r="H58" s="107" t="s">
        <v>163</v>
      </c>
      <c r="I58" s="107" t="s">
        <v>164</v>
      </c>
      <c r="J58" s="107" t="s">
        <v>165</v>
      </c>
      <c r="K58" s="107" t="s">
        <v>166</v>
      </c>
      <c r="L58" s="107" t="s">
        <v>167</v>
      </c>
      <c r="M58" s="107" t="s">
        <v>168</v>
      </c>
      <c r="N58" s="107" t="s">
        <v>169</v>
      </c>
      <c r="O58" s="132" t="s">
        <v>170</v>
      </c>
    </row>
    <row r="59" spans="1:15" s="106" customFormat="1" ht="15" x14ac:dyDescent="0.35">
      <c r="A59" s="78"/>
      <c r="B59" s="85" t="s">
        <v>219</v>
      </c>
      <c r="C59" s="104">
        <v>0</v>
      </c>
      <c r="D59" s="104">
        <v>0</v>
      </c>
      <c r="E59" s="104">
        <v>0</v>
      </c>
      <c r="F59" s="104">
        <v>0</v>
      </c>
      <c r="G59" s="104">
        <v>0</v>
      </c>
      <c r="H59" s="104">
        <v>0</v>
      </c>
      <c r="I59" s="104">
        <v>0</v>
      </c>
      <c r="J59" s="104">
        <v>0</v>
      </c>
      <c r="K59" s="104">
        <v>0</v>
      </c>
      <c r="L59" s="104">
        <v>0</v>
      </c>
      <c r="M59" s="104">
        <v>0</v>
      </c>
      <c r="N59" s="104">
        <v>0</v>
      </c>
      <c r="O59" s="104">
        <v>0</v>
      </c>
    </row>
    <row r="60" spans="1:15" s="106" customFormat="1" ht="15" x14ac:dyDescent="0.35">
      <c r="A60" s="78"/>
      <c r="B60" s="85" t="s">
        <v>220</v>
      </c>
      <c r="C60" s="104">
        <v>67.998892570114464</v>
      </c>
      <c r="D60" s="104">
        <v>67.998892570114464</v>
      </c>
      <c r="E60" s="104">
        <v>67.998892570114464</v>
      </c>
      <c r="F60" s="104">
        <v>67.998892570114464</v>
      </c>
      <c r="G60" s="104">
        <v>67.998892570114464</v>
      </c>
      <c r="H60" s="104">
        <v>203.99667771034342</v>
      </c>
      <c r="I60" s="104">
        <v>203.99667771034342</v>
      </c>
      <c r="J60" s="104">
        <v>203.99667771034342</v>
      </c>
      <c r="K60" s="104">
        <v>67.998892570114464</v>
      </c>
      <c r="L60" s="104">
        <v>67.998892570114464</v>
      </c>
      <c r="M60" s="104">
        <v>67.998892570114464</v>
      </c>
      <c r="N60" s="104">
        <v>67.998892570114464</v>
      </c>
      <c r="O60" s="104">
        <v>1223.9800662620605</v>
      </c>
    </row>
    <row r="61" spans="1:15" s="106" customFormat="1" ht="15" x14ac:dyDescent="0.35">
      <c r="A61" s="78"/>
      <c r="B61" s="85" t="s">
        <v>221</v>
      </c>
      <c r="C61" s="104">
        <v>7.2763433337509866</v>
      </c>
      <c r="D61" s="104">
        <v>7.2763433337509866</v>
      </c>
      <c r="E61" s="104">
        <v>7.2763433337509866</v>
      </c>
      <c r="F61" s="104">
        <v>7.2763433337509866</v>
      </c>
      <c r="G61" s="104">
        <v>7.2763433337509866</v>
      </c>
      <c r="H61" s="104">
        <v>7.2763433337509866</v>
      </c>
      <c r="I61" s="104">
        <v>7.2763433337509866</v>
      </c>
      <c r="J61" s="104">
        <v>7.2763433337509866</v>
      </c>
      <c r="K61" s="104">
        <v>7.2763433337509866</v>
      </c>
      <c r="L61" s="104">
        <v>7.2763433337509866</v>
      </c>
      <c r="M61" s="104">
        <v>7.2763433337509866</v>
      </c>
      <c r="N61" s="104">
        <v>7.2763433337509866</v>
      </c>
      <c r="O61" s="104">
        <v>87.31612000501184</v>
      </c>
    </row>
    <row r="62" spans="1:15" s="106" customFormat="1" ht="15" x14ac:dyDescent="0.35">
      <c r="A62" s="78"/>
      <c r="B62" s="85" t="s">
        <v>222</v>
      </c>
      <c r="C62" s="104">
        <v>44.697434940871382</v>
      </c>
      <c r="D62" s="104">
        <v>44.697434940871382</v>
      </c>
      <c r="E62" s="104">
        <v>44.697434940871382</v>
      </c>
      <c r="F62" s="104">
        <v>44.697434940871382</v>
      </c>
      <c r="G62" s="104">
        <v>44.697434940871382</v>
      </c>
      <c r="H62" s="104">
        <v>44.697434940871382</v>
      </c>
      <c r="I62" s="104">
        <v>44.697434940871382</v>
      </c>
      <c r="J62" s="104">
        <v>44.697434940871382</v>
      </c>
      <c r="K62" s="104">
        <v>44.697434940871382</v>
      </c>
      <c r="L62" s="104">
        <v>44.697434940871382</v>
      </c>
      <c r="M62" s="104">
        <v>44.697434940871382</v>
      </c>
      <c r="N62" s="104">
        <v>44.697434940871382</v>
      </c>
      <c r="O62" s="104">
        <v>536.36921929045673</v>
      </c>
    </row>
    <row r="63" spans="1:15" s="106" customFormat="1" ht="15" x14ac:dyDescent="0.35">
      <c r="A63" s="78"/>
      <c r="B63" s="85" t="s">
        <v>223</v>
      </c>
      <c r="C63" s="104">
        <v>0</v>
      </c>
      <c r="D63" s="104">
        <v>0</v>
      </c>
      <c r="E63" s="104">
        <v>0</v>
      </c>
      <c r="F63" s="104">
        <v>0</v>
      </c>
      <c r="G63" s="104">
        <v>0</v>
      </c>
      <c r="H63" s="104">
        <v>0</v>
      </c>
      <c r="I63" s="104">
        <v>0</v>
      </c>
      <c r="J63" s="104">
        <v>0</v>
      </c>
      <c r="K63" s="104">
        <v>0</v>
      </c>
      <c r="L63" s="104">
        <v>0</v>
      </c>
      <c r="M63" s="104">
        <v>0</v>
      </c>
      <c r="N63" s="104">
        <v>0</v>
      </c>
      <c r="O63" s="104">
        <v>0</v>
      </c>
    </row>
    <row r="64" spans="1:15" s="106" customFormat="1" ht="15" x14ac:dyDescent="0.35">
      <c r="A64" s="78"/>
      <c r="B64" s="85" t="s">
        <v>224</v>
      </c>
      <c r="C64" s="104">
        <v>0</v>
      </c>
      <c r="D64" s="104">
        <v>0</v>
      </c>
      <c r="E64" s="104">
        <v>0</v>
      </c>
      <c r="F64" s="104">
        <v>0</v>
      </c>
      <c r="G64" s="104">
        <v>0</v>
      </c>
      <c r="H64" s="104">
        <v>0</v>
      </c>
      <c r="I64" s="104">
        <v>0</v>
      </c>
      <c r="J64" s="104">
        <v>0</v>
      </c>
      <c r="K64" s="104">
        <v>0</v>
      </c>
      <c r="L64" s="104">
        <v>0</v>
      </c>
      <c r="M64" s="104">
        <v>0</v>
      </c>
      <c r="N64" s="104">
        <v>0</v>
      </c>
      <c r="O64" s="104">
        <v>0</v>
      </c>
    </row>
    <row r="65" spans="1:15" s="106" customFormat="1" ht="15" x14ac:dyDescent="0.35">
      <c r="A65" s="78"/>
      <c r="B65" s="85" t="s">
        <v>225</v>
      </c>
      <c r="C65" s="104">
        <v>0</v>
      </c>
      <c r="D65" s="104">
        <v>0</v>
      </c>
      <c r="E65" s="104">
        <v>0</v>
      </c>
      <c r="F65" s="104">
        <v>0</v>
      </c>
      <c r="G65" s="104">
        <v>0</v>
      </c>
      <c r="H65" s="104">
        <v>0</v>
      </c>
      <c r="I65" s="104">
        <v>0</v>
      </c>
      <c r="J65" s="104">
        <v>0</v>
      </c>
      <c r="K65" s="104">
        <v>0</v>
      </c>
      <c r="L65" s="104">
        <v>0</v>
      </c>
      <c r="M65" s="104">
        <v>0</v>
      </c>
      <c r="N65" s="104">
        <v>0</v>
      </c>
      <c r="O65" s="104">
        <v>0</v>
      </c>
    </row>
    <row r="66" spans="1:15" s="76" customFormat="1" ht="13.5" x14ac:dyDescent="0.3">
      <c r="A66" s="240"/>
      <c r="B66" s="241" t="s">
        <v>226</v>
      </c>
      <c r="C66" s="243">
        <v>119.97267084473683</v>
      </c>
      <c r="D66" s="243">
        <v>119.97267084473683</v>
      </c>
      <c r="E66" s="243">
        <v>119.97267084473683</v>
      </c>
      <c r="F66" s="243">
        <v>119.97267084473683</v>
      </c>
      <c r="G66" s="243">
        <v>119.97267084473683</v>
      </c>
      <c r="H66" s="243">
        <v>255.97045598496578</v>
      </c>
      <c r="I66" s="243">
        <v>255.97045598496578</v>
      </c>
      <c r="J66" s="243">
        <v>255.97045598496578</v>
      </c>
      <c r="K66" s="243">
        <v>119.97267084473683</v>
      </c>
      <c r="L66" s="243">
        <v>119.97267084473683</v>
      </c>
      <c r="M66" s="243">
        <v>119.97267084473683</v>
      </c>
      <c r="N66" s="243">
        <v>119.97267084473683</v>
      </c>
      <c r="O66" s="244">
        <v>1847.6654055575286</v>
      </c>
    </row>
    <row r="67" spans="1:15" s="76" customFormat="1" ht="13.5" x14ac:dyDescent="0.3">
      <c r="A67" s="240"/>
      <c r="B67" s="85" t="s">
        <v>227</v>
      </c>
      <c r="C67" s="104">
        <v>0</v>
      </c>
      <c r="D67" s="104">
        <v>0</v>
      </c>
      <c r="E67" s="104">
        <v>0</v>
      </c>
      <c r="F67" s="104">
        <v>0</v>
      </c>
      <c r="G67" s="104">
        <v>0</v>
      </c>
      <c r="H67" s="104">
        <v>0</v>
      </c>
      <c r="I67" s="104">
        <v>0</v>
      </c>
      <c r="J67" s="104">
        <v>0</v>
      </c>
      <c r="K67" s="104">
        <v>0</v>
      </c>
      <c r="L67" s="104">
        <v>0</v>
      </c>
      <c r="M67" s="104">
        <v>0</v>
      </c>
      <c r="N67" s="104">
        <v>0</v>
      </c>
      <c r="O67" s="245">
        <v>0</v>
      </c>
    </row>
    <row r="68" spans="1:15" s="76" customFormat="1" ht="13.5" x14ac:dyDescent="0.3">
      <c r="A68" s="240"/>
      <c r="B68" s="85" t="s">
        <v>228</v>
      </c>
      <c r="C68" s="104">
        <v>85.346856506000165</v>
      </c>
      <c r="D68" s="104">
        <v>85.346856506000165</v>
      </c>
      <c r="E68" s="104">
        <v>85.346856506000165</v>
      </c>
      <c r="F68" s="104">
        <v>85.346856506000165</v>
      </c>
      <c r="G68" s="104">
        <v>85.346856506000165</v>
      </c>
      <c r="H68" s="104">
        <v>256.0405695180005</v>
      </c>
      <c r="I68" s="104">
        <v>256.0405695180005</v>
      </c>
      <c r="J68" s="104">
        <v>256.0405695180005</v>
      </c>
      <c r="K68" s="104">
        <v>85.346856506000165</v>
      </c>
      <c r="L68" s="104">
        <v>85.346856506000165</v>
      </c>
      <c r="M68" s="104">
        <v>85.346856506000165</v>
      </c>
      <c r="N68" s="104">
        <v>85.346856506000165</v>
      </c>
      <c r="O68" s="245">
        <v>1536.2434171080031</v>
      </c>
    </row>
    <row r="69" spans="1:15" s="76" customFormat="1" ht="13.5" x14ac:dyDescent="0.3">
      <c r="A69" s="240"/>
      <c r="B69" s="85" t="s">
        <v>229</v>
      </c>
      <c r="C69" s="104">
        <v>306.08203875844072</v>
      </c>
      <c r="D69" s="104">
        <v>306.08203875844072</v>
      </c>
      <c r="E69" s="104">
        <v>306.08203875844072</v>
      </c>
      <c r="F69" s="104">
        <v>306.08203875844072</v>
      </c>
      <c r="G69" s="104">
        <v>306.08203875844072</v>
      </c>
      <c r="H69" s="104">
        <v>306.08203875844072</v>
      </c>
      <c r="I69" s="104">
        <v>306.08203875844072</v>
      </c>
      <c r="J69" s="104">
        <v>306.08203875844072</v>
      </c>
      <c r="K69" s="104">
        <v>306.08203875844072</v>
      </c>
      <c r="L69" s="104">
        <v>306.08203875844072</v>
      </c>
      <c r="M69" s="104">
        <v>306.08203875844072</v>
      </c>
      <c r="N69" s="104">
        <v>306.08203875844072</v>
      </c>
      <c r="O69" s="245">
        <v>3672.9844651012895</v>
      </c>
    </row>
    <row r="70" spans="1:15" s="76" customFormat="1" ht="27" x14ac:dyDescent="0.3">
      <c r="A70" s="240"/>
      <c r="B70" s="85" t="s">
        <v>230</v>
      </c>
      <c r="C70" s="104">
        <v>9.1219501760015032</v>
      </c>
      <c r="D70" s="104">
        <v>9.1219501760015032</v>
      </c>
      <c r="E70" s="104">
        <v>9.1219501760015032</v>
      </c>
      <c r="F70" s="104">
        <v>9.1219501760015032</v>
      </c>
      <c r="G70" s="104">
        <v>9.1219501760015032</v>
      </c>
      <c r="H70" s="104">
        <v>9.1219501760015032</v>
      </c>
      <c r="I70" s="104">
        <v>9.1219501760015032</v>
      </c>
      <c r="J70" s="104">
        <v>9.1219501760015032</v>
      </c>
      <c r="K70" s="104">
        <v>9.1219501760015032</v>
      </c>
      <c r="L70" s="104">
        <v>9.1219501760015032</v>
      </c>
      <c r="M70" s="104">
        <v>9.1219501760015032</v>
      </c>
      <c r="N70" s="104">
        <v>9.1219501760015032</v>
      </c>
      <c r="O70" s="245">
        <v>109.46340211201804</v>
      </c>
    </row>
    <row r="71" spans="1:15" s="76" customFormat="1" ht="27" x14ac:dyDescent="0.3">
      <c r="A71" s="240"/>
      <c r="B71" s="85" t="s">
        <v>231</v>
      </c>
      <c r="C71" s="104">
        <v>0</v>
      </c>
      <c r="D71" s="104">
        <v>0</v>
      </c>
      <c r="E71" s="104">
        <v>0</v>
      </c>
      <c r="F71" s="104">
        <v>0</v>
      </c>
      <c r="G71" s="104">
        <v>0</v>
      </c>
      <c r="H71" s="104">
        <v>0</v>
      </c>
      <c r="I71" s="104">
        <v>0</v>
      </c>
      <c r="J71" s="104">
        <v>0</v>
      </c>
      <c r="K71" s="104">
        <v>0</v>
      </c>
      <c r="L71" s="104">
        <v>0</v>
      </c>
      <c r="M71" s="104">
        <v>0</v>
      </c>
      <c r="N71" s="104">
        <v>0</v>
      </c>
      <c r="O71" s="245">
        <v>0</v>
      </c>
    </row>
    <row r="72" spans="1:15" s="76" customFormat="1" ht="13.5" x14ac:dyDescent="0.3">
      <c r="A72" s="240"/>
      <c r="B72" s="241" t="s">
        <v>232</v>
      </c>
      <c r="C72" s="243">
        <v>400.5508454404424</v>
      </c>
      <c r="D72" s="243">
        <v>400.5508454404424</v>
      </c>
      <c r="E72" s="243">
        <v>400.5508454404424</v>
      </c>
      <c r="F72" s="243">
        <v>400.5508454404424</v>
      </c>
      <c r="G72" s="243">
        <v>400.5508454404424</v>
      </c>
      <c r="H72" s="243">
        <v>571.24455845244279</v>
      </c>
      <c r="I72" s="243">
        <v>571.24455845244279</v>
      </c>
      <c r="J72" s="243">
        <v>571.24455845244279</v>
      </c>
      <c r="K72" s="243">
        <v>400.5508454404424</v>
      </c>
      <c r="L72" s="243">
        <v>400.5508454404424</v>
      </c>
      <c r="M72" s="243">
        <v>400.5508454404424</v>
      </c>
      <c r="N72" s="243">
        <v>400.5508454404424</v>
      </c>
      <c r="O72" s="244">
        <v>5318.6912843213113</v>
      </c>
    </row>
    <row r="73" spans="1:15" s="76" customFormat="1" ht="13.5" x14ac:dyDescent="0.3">
      <c r="A73" s="78"/>
      <c r="B73" s="242" t="s">
        <v>233</v>
      </c>
      <c r="C73" s="170">
        <v>520.5235162851792</v>
      </c>
      <c r="D73" s="170">
        <v>520.5235162851792</v>
      </c>
      <c r="E73" s="170">
        <v>520.5235162851792</v>
      </c>
      <c r="F73" s="170">
        <v>520.5235162851792</v>
      </c>
      <c r="G73" s="170">
        <v>520.5235162851792</v>
      </c>
      <c r="H73" s="170">
        <v>827.21501443740863</v>
      </c>
      <c r="I73" s="170">
        <v>827.21501443740863</v>
      </c>
      <c r="J73" s="170">
        <v>827.21501443740863</v>
      </c>
      <c r="K73" s="170">
        <v>520.5235162851792</v>
      </c>
      <c r="L73" s="170">
        <v>520.5235162851792</v>
      </c>
      <c r="M73" s="170">
        <v>520.5235162851792</v>
      </c>
      <c r="N73" s="170">
        <v>520.5235162851792</v>
      </c>
      <c r="O73" s="246">
        <v>7166.3566898788395</v>
      </c>
    </row>
    <row r="74" spans="1:15" x14ac:dyDescent="0.3">
      <c r="B74" s="272"/>
      <c r="C74" s="272"/>
      <c r="D74" s="272"/>
      <c r="E74" s="272"/>
      <c r="F74" s="272"/>
      <c r="G74" s="272"/>
      <c r="H74" s="272"/>
      <c r="I74" s="272"/>
      <c r="J74" s="272"/>
      <c r="K74" s="272"/>
      <c r="L74" s="272"/>
      <c r="M74" s="272"/>
      <c r="N74" s="272"/>
    </row>
    <row r="75" spans="1:15" x14ac:dyDescent="0.3">
      <c r="A75" s="22"/>
      <c r="B75" s="23" t="s">
        <v>185</v>
      </c>
      <c r="C75" s="22"/>
      <c r="D75" s="22"/>
      <c r="E75" s="22"/>
      <c r="F75" s="22"/>
      <c r="G75" s="22"/>
      <c r="H75" s="22"/>
      <c r="I75" s="22"/>
      <c r="J75" s="22"/>
      <c r="K75" s="22"/>
      <c r="L75" s="22"/>
      <c r="M75" s="22"/>
      <c r="N75" s="22"/>
      <c r="O75" s="23"/>
    </row>
    <row r="76" spans="1:15" s="106" customFormat="1" ht="30" x14ac:dyDescent="0.35">
      <c r="B76" s="72" t="s">
        <v>313</v>
      </c>
      <c r="C76" s="107" t="s">
        <v>158</v>
      </c>
      <c r="D76" s="107" t="s">
        <v>159</v>
      </c>
      <c r="E76" s="107" t="s">
        <v>160</v>
      </c>
      <c r="F76" s="107" t="s">
        <v>161</v>
      </c>
      <c r="G76" s="107" t="s">
        <v>162</v>
      </c>
      <c r="H76" s="107" t="s">
        <v>163</v>
      </c>
      <c r="I76" s="107" t="s">
        <v>164</v>
      </c>
      <c r="J76" s="107" t="s">
        <v>165</v>
      </c>
      <c r="K76" s="107" t="s">
        <v>166</v>
      </c>
      <c r="L76" s="107" t="s">
        <v>167</v>
      </c>
      <c r="M76" s="107" t="s">
        <v>168</v>
      </c>
      <c r="N76" s="107" t="s">
        <v>169</v>
      </c>
      <c r="O76" s="132" t="s">
        <v>170</v>
      </c>
    </row>
    <row r="77" spans="1:15" s="76" customFormat="1" ht="13.5" x14ac:dyDescent="0.3">
      <c r="A77" s="79"/>
      <c r="B77" s="87" t="s">
        <v>234</v>
      </c>
      <c r="C77" s="104">
        <v>0</v>
      </c>
      <c r="D77" s="104">
        <v>0</v>
      </c>
      <c r="E77" s="104">
        <v>0</v>
      </c>
      <c r="F77" s="104">
        <v>0</v>
      </c>
      <c r="G77" s="104">
        <v>0</v>
      </c>
      <c r="H77" s="104">
        <v>0</v>
      </c>
      <c r="I77" s="104">
        <v>0</v>
      </c>
      <c r="J77" s="104">
        <v>0</v>
      </c>
      <c r="K77" s="104">
        <v>0</v>
      </c>
      <c r="L77" s="104">
        <v>0</v>
      </c>
      <c r="M77" s="104">
        <v>0</v>
      </c>
      <c r="N77" s="104">
        <v>0</v>
      </c>
      <c r="O77" s="227">
        <v>0</v>
      </c>
    </row>
    <row r="78" spans="1:15" s="76" customFormat="1" ht="13.5" x14ac:dyDescent="0.3">
      <c r="A78" s="79"/>
      <c r="B78" s="87" t="s">
        <v>235</v>
      </c>
      <c r="C78" s="104">
        <v>0</v>
      </c>
      <c r="D78" s="104">
        <v>0</v>
      </c>
      <c r="E78" s="104">
        <v>0</v>
      </c>
      <c r="F78" s="104">
        <v>0</v>
      </c>
      <c r="G78" s="104">
        <v>0</v>
      </c>
      <c r="H78" s="104">
        <v>0</v>
      </c>
      <c r="I78" s="104">
        <v>0</v>
      </c>
      <c r="J78" s="104">
        <v>0</v>
      </c>
      <c r="K78" s="104">
        <v>0</v>
      </c>
      <c r="L78" s="104">
        <v>0</v>
      </c>
      <c r="M78" s="104">
        <v>0</v>
      </c>
      <c r="N78" s="104">
        <v>0</v>
      </c>
      <c r="O78" s="227">
        <v>0</v>
      </c>
    </row>
    <row r="79" spans="1:15" s="76" customFormat="1" ht="13.5" x14ac:dyDescent="0.3">
      <c r="A79" s="79"/>
      <c r="B79" s="87" t="s">
        <v>236</v>
      </c>
      <c r="C79" s="104">
        <v>0</v>
      </c>
      <c r="D79" s="104">
        <v>0</v>
      </c>
      <c r="E79" s="104">
        <v>0</v>
      </c>
      <c r="F79" s="104">
        <v>0</v>
      </c>
      <c r="G79" s="104">
        <v>0</v>
      </c>
      <c r="H79" s="104">
        <v>0</v>
      </c>
      <c r="I79" s="104">
        <v>0</v>
      </c>
      <c r="J79" s="104">
        <v>0</v>
      </c>
      <c r="K79" s="104">
        <v>0</v>
      </c>
      <c r="L79" s="104">
        <v>0</v>
      </c>
      <c r="M79" s="104">
        <v>0</v>
      </c>
      <c r="N79" s="104">
        <v>0</v>
      </c>
      <c r="O79" s="227">
        <v>0</v>
      </c>
    </row>
    <row r="80" spans="1:15" s="76" customFormat="1" ht="13.5" x14ac:dyDescent="0.3">
      <c r="A80" s="79"/>
      <c r="B80" s="87" t="s">
        <v>237</v>
      </c>
      <c r="C80" s="104">
        <v>14.130722015005396</v>
      </c>
      <c r="D80" s="104">
        <v>14.130722015005396</v>
      </c>
      <c r="E80" s="104">
        <v>14.130722015005396</v>
      </c>
      <c r="F80" s="104">
        <v>14.130722015005396</v>
      </c>
      <c r="G80" s="104">
        <v>14.130722015005396</v>
      </c>
      <c r="H80" s="104">
        <v>14.130722015005396</v>
      </c>
      <c r="I80" s="104">
        <v>14.130722015005396</v>
      </c>
      <c r="J80" s="104">
        <v>14.130722015005396</v>
      </c>
      <c r="K80" s="104">
        <v>14.130722015005396</v>
      </c>
      <c r="L80" s="104">
        <v>14.130722015005396</v>
      </c>
      <c r="M80" s="104">
        <v>14.130722015005396</v>
      </c>
      <c r="N80" s="104">
        <v>14.130722015005396</v>
      </c>
      <c r="O80" s="226">
        <v>169.56866418006481</v>
      </c>
    </row>
    <row r="81" spans="1:15" s="76" customFormat="1" ht="13.5" x14ac:dyDescent="0.3">
      <c r="A81" s="79"/>
      <c r="B81" s="130" t="s">
        <v>238</v>
      </c>
      <c r="C81" s="203">
        <v>14.130722015005396</v>
      </c>
      <c r="D81" s="203">
        <v>14.130722015005396</v>
      </c>
      <c r="E81" s="203">
        <v>14.130722015005396</v>
      </c>
      <c r="F81" s="203">
        <v>14.130722015005396</v>
      </c>
      <c r="G81" s="203">
        <v>14.130722015005396</v>
      </c>
      <c r="H81" s="203">
        <v>14.130722015005396</v>
      </c>
      <c r="I81" s="203">
        <v>14.130722015005396</v>
      </c>
      <c r="J81" s="131">
        <v>14.130722015005396</v>
      </c>
      <c r="K81" s="131">
        <v>14.130722015005396</v>
      </c>
      <c r="L81" s="131">
        <v>14.130722015005396</v>
      </c>
      <c r="M81" s="131">
        <v>14.130722015005396</v>
      </c>
      <c r="N81" s="131">
        <v>14.130722015005396</v>
      </c>
      <c r="O81" s="131">
        <v>169.56866418006481</v>
      </c>
    </row>
    <row r="82" spans="1:15" s="76" customFormat="1" ht="13.5" x14ac:dyDescent="0.3">
      <c r="A82" s="79"/>
      <c r="B82" s="87" t="s">
        <v>239</v>
      </c>
      <c r="C82" s="104">
        <v>0</v>
      </c>
      <c r="D82" s="104">
        <v>0</v>
      </c>
      <c r="E82" s="104">
        <v>0</v>
      </c>
      <c r="F82" s="104">
        <v>0</v>
      </c>
      <c r="G82" s="104">
        <v>0</v>
      </c>
      <c r="H82" s="104">
        <v>0</v>
      </c>
      <c r="I82" s="104">
        <v>0</v>
      </c>
      <c r="J82" s="104">
        <v>0</v>
      </c>
      <c r="K82" s="104">
        <v>0</v>
      </c>
      <c r="L82" s="104">
        <v>0</v>
      </c>
      <c r="M82" s="104">
        <v>0</v>
      </c>
      <c r="N82" s="104">
        <v>0</v>
      </c>
      <c r="O82" s="227">
        <v>0</v>
      </c>
    </row>
    <row r="83" spans="1:15" s="76" customFormat="1" ht="13.5" x14ac:dyDescent="0.3">
      <c r="A83" s="79"/>
      <c r="B83" s="87" t="s">
        <v>240</v>
      </c>
      <c r="C83" s="104">
        <v>0</v>
      </c>
      <c r="D83" s="104">
        <v>0</v>
      </c>
      <c r="E83" s="104">
        <v>0</v>
      </c>
      <c r="F83" s="104">
        <v>0</v>
      </c>
      <c r="G83" s="104">
        <v>0</v>
      </c>
      <c r="H83" s="104">
        <v>0</v>
      </c>
      <c r="I83" s="104">
        <v>0</v>
      </c>
      <c r="J83" s="104">
        <v>0</v>
      </c>
      <c r="K83" s="104">
        <v>0</v>
      </c>
      <c r="L83" s="104">
        <v>0</v>
      </c>
      <c r="M83" s="104">
        <v>0</v>
      </c>
      <c r="N83" s="104">
        <v>0</v>
      </c>
      <c r="O83" s="227">
        <v>0</v>
      </c>
    </row>
    <row r="84" spans="1:15" s="76" customFormat="1" ht="13.5" x14ac:dyDescent="0.3">
      <c r="A84" s="79"/>
      <c r="B84" s="87" t="s">
        <v>241</v>
      </c>
      <c r="C84" s="104">
        <v>0</v>
      </c>
      <c r="D84" s="104">
        <v>0</v>
      </c>
      <c r="E84" s="104">
        <v>0</v>
      </c>
      <c r="F84" s="104">
        <v>0</v>
      </c>
      <c r="G84" s="104">
        <v>0</v>
      </c>
      <c r="H84" s="104">
        <v>0</v>
      </c>
      <c r="I84" s="104">
        <v>0</v>
      </c>
      <c r="J84" s="104">
        <v>0</v>
      </c>
      <c r="K84" s="104">
        <v>0</v>
      </c>
      <c r="L84" s="104">
        <v>0</v>
      </c>
      <c r="M84" s="104">
        <v>0</v>
      </c>
      <c r="N84" s="104">
        <v>0</v>
      </c>
      <c r="O84" s="227">
        <v>0</v>
      </c>
    </row>
    <row r="85" spans="1:15" s="76" customFormat="1" ht="13.5" x14ac:dyDescent="0.3">
      <c r="A85" s="79"/>
      <c r="B85" s="87" t="s">
        <v>242</v>
      </c>
      <c r="C85" s="104">
        <v>0</v>
      </c>
      <c r="D85" s="104">
        <v>0</v>
      </c>
      <c r="E85" s="104">
        <v>0</v>
      </c>
      <c r="F85" s="104">
        <v>0</v>
      </c>
      <c r="G85" s="104">
        <v>0</v>
      </c>
      <c r="H85" s="104">
        <v>0</v>
      </c>
      <c r="I85" s="104">
        <v>0</v>
      </c>
      <c r="J85" s="104">
        <v>0</v>
      </c>
      <c r="K85" s="104">
        <v>0</v>
      </c>
      <c r="L85" s="104">
        <v>0</v>
      </c>
      <c r="M85" s="104">
        <v>0</v>
      </c>
      <c r="N85" s="104">
        <v>0</v>
      </c>
      <c r="O85" s="227">
        <v>0</v>
      </c>
    </row>
    <row r="86" spans="1:15" s="76" customFormat="1" ht="13.5" x14ac:dyDescent="0.3">
      <c r="A86" s="79"/>
      <c r="B86" s="87" t="s">
        <v>243</v>
      </c>
      <c r="C86" s="104">
        <v>0</v>
      </c>
      <c r="D86" s="104">
        <v>0</v>
      </c>
      <c r="E86" s="104">
        <v>0</v>
      </c>
      <c r="F86" s="104">
        <v>0</v>
      </c>
      <c r="G86" s="104">
        <v>0</v>
      </c>
      <c r="H86" s="104">
        <v>0</v>
      </c>
      <c r="I86" s="104">
        <v>0</v>
      </c>
      <c r="J86" s="104">
        <v>0</v>
      </c>
      <c r="K86" s="104">
        <v>0</v>
      </c>
      <c r="L86" s="104">
        <v>0</v>
      </c>
      <c r="M86" s="104">
        <v>0</v>
      </c>
      <c r="N86" s="104">
        <v>0</v>
      </c>
      <c r="O86" s="227">
        <v>0</v>
      </c>
    </row>
    <row r="87" spans="1:15" s="76" customFormat="1" ht="13.5" x14ac:dyDescent="0.3">
      <c r="A87" s="79"/>
      <c r="B87" s="130" t="s">
        <v>244</v>
      </c>
      <c r="C87" s="168">
        <v>0</v>
      </c>
      <c r="D87" s="168">
        <v>0</v>
      </c>
      <c r="E87" s="168">
        <v>0</v>
      </c>
      <c r="F87" s="168">
        <v>0</v>
      </c>
      <c r="G87" s="168">
        <v>0</v>
      </c>
      <c r="H87" s="168">
        <v>0</v>
      </c>
      <c r="I87" s="168">
        <v>0</v>
      </c>
      <c r="J87" s="168">
        <v>0</v>
      </c>
      <c r="K87" s="168">
        <v>0</v>
      </c>
      <c r="L87" s="168">
        <v>0</v>
      </c>
      <c r="M87" s="168">
        <v>0</v>
      </c>
      <c r="N87" s="168">
        <v>0</v>
      </c>
      <c r="O87" s="168">
        <v>0</v>
      </c>
    </row>
    <row r="88" spans="1:15" s="76" customFormat="1" ht="13.5" x14ac:dyDescent="0.3">
      <c r="A88" s="79"/>
      <c r="B88" s="87" t="s">
        <v>245</v>
      </c>
      <c r="C88" s="104">
        <v>0</v>
      </c>
      <c r="D88" s="104">
        <v>0</v>
      </c>
      <c r="E88" s="104">
        <v>0</v>
      </c>
      <c r="F88" s="104">
        <v>0</v>
      </c>
      <c r="G88" s="104">
        <v>0</v>
      </c>
      <c r="H88" s="104">
        <v>0</v>
      </c>
      <c r="I88" s="104">
        <v>0</v>
      </c>
      <c r="J88" s="104">
        <v>0</v>
      </c>
      <c r="K88" s="104">
        <v>0</v>
      </c>
      <c r="L88" s="104">
        <v>0</v>
      </c>
      <c r="M88" s="104">
        <v>0</v>
      </c>
      <c r="N88" s="104">
        <v>0</v>
      </c>
      <c r="O88" s="227">
        <v>0</v>
      </c>
    </row>
    <row r="89" spans="1:15" s="76" customFormat="1" ht="13.5" x14ac:dyDescent="0.3">
      <c r="A89" s="79"/>
      <c r="B89" s="87" t="s">
        <v>246</v>
      </c>
      <c r="C89" s="104">
        <v>0</v>
      </c>
      <c r="D89" s="104">
        <v>0</v>
      </c>
      <c r="E89" s="104">
        <v>0</v>
      </c>
      <c r="F89" s="104">
        <v>0</v>
      </c>
      <c r="G89" s="104">
        <v>0</v>
      </c>
      <c r="H89" s="104">
        <v>0</v>
      </c>
      <c r="I89" s="104">
        <v>0</v>
      </c>
      <c r="J89" s="104">
        <v>0</v>
      </c>
      <c r="K89" s="104">
        <v>0</v>
      </c>
      <c r="L89" s="104">
        <v>0</v>
      </c>
      <c r="M89" s="104">
        <v>0</v>
      </c>
      <c r="N89" s="104">
        <v>0</v>
      </c>
      <c r="O89" s="227">
        <v>0</v>
      </c>
    </row>
    <row r="90" spans="1:15" s="76" customFormat="1" ht="13.5" x14ac:dyDescent="0.3">
      <c r="A90" s="79"/>
      <c r="B90" s="130" t="s">
        <v>247</v>
      </c>
      <c r="C90" s="131">
        <v>0</v>
      </c>
      <c r="D90" s="131">
        <v>0</v>
      </c>
      <c r="E90" s="131">
        <v>0</v>
      </c>
      <c r="F90" s="131">
        <v>0</v>
      </c>
      <c r="G90" s="131">
        <v>0</v>
      </c>
      <c r="H90" s="131">
        <v>0</v>
      </c>
      <c r="I90" s="131">
        <v>0</v>
      </c>
      <c r="J90" s="131">
        <v>0</v>
      </c>
      <c r="K90" s="131">
        <v>0</v>
      </c>
      <c r="L90" s="131">
        <v>0</v>
      </c>
      <c r="M90" s="131">
        <v>0</v>
      </c>
      <c r="N90" s="131">
        <v>0</v>
      </c>
      <c r="O90" s="227">
        <v>0</v>
      </c>
    </row>
    <row r="91" spans="1:15" s="76" customFormat="1" ht="13.5" x14ac:dyDescent="0.3">
      <c r="A91" s="79"/>
      <c r="B91" s="121" t="s">
        <v>248</v>
      </c>
      <c r="C91" s="122">
        <v>14.130722015005396</v>
      </c>
      <c r="D91" s="122">
        <v>14.130722015005396</v>
      </c>
      <c r="E91" s="122">
        <v>14.130722015005396</v>
      </c>
      <c r="F91" s="122">
        <v>14.130722015005396</v>
      </c>
      <c r="G91" s="122">
        <v>14.130722015005396</v>
      </c>
      <c r="H91" s="122">
        <v>14.130722015005396</v>
      </c>
      <c r="I91" s="122">
        <v>14.130722015005396</v>
      </c>
      <c r="J91" s="122">
        <v>14.130722015005396</v>
      </c>
      <c r="K91" s="122">
        <v>14.130722015005396</v>
      </c>
      <c r="L91" s="122">
        <v>14.130722015005396</v>
      </c>
      <c r="M91" s="122">
        <v>14.130722015005396</v>
      </c>
      <c r="N91" s="122">
        <v>14.130722015005396</v>
      </c>
      <c r="O91" s="122">
        <v>169.56866418006481</v>
      </c>
    </row>
    <row r="92" spans="1:15" s="76" customFormat="1" ht="10.5" customHeight="1" x14ac:dyDescent="0.3">
      <c r="B92" s="88"/>
      <c r="C92" s="89"/>
      <c r="D92" s="89"/>
      <c r="E92" s="89"/>
      <c r="F92" s="89"/>
      <c r="G92" s="89"/>
      <c r="H92" s="89"/>
      <c r="I92" s="89"/>
      <c r="J92" s="89"/>
      <c r="K92" s="89"/>
      <c r="L92" s="89"/>
      <c r="M92" s="89"/>
      <c r="N92" s="89"/>
      <c r="O92" s="89"/>
    </row>
    <row r="93" spans="1:15" x14ac:dyDescent="0.3">
      <c r="A93" s="24"/>
      <c r="B93" s="25" t="s">
        <v>249</v>
      </c>
      <c r="C93" s="24"/>
      <c r="D93" s="24"/>
      <c r="E93" s="24"/>
      <c r="F93" s="24"/>
      <c r="G93" s="24"/>
      <c r="H93" s="24"/>
      <c r="I93" s="24"/>
      <c r="J93" s="24"/>
      <c r="K93" s="24"/>
      <c r="L93" s="24"/>
      <c r="M93" s="24"/>
      <c r="N93" s="24"/>
      <c r="O93" s="230"/>
    </row>
    <row r="94" spans="1:15" s="106" customFormat="1" ht="30" x14ac:dyDescent="0.35">
      <c r="B94" s="72" t="s">
        <v>313</v>
      </c>
      <c r="C94" s="107" t="s">
        <v>158</v>
      </c>
      <c r="D94" s="107" t="s">
        <v>159</v>
      </c>
      <c r="E94" s="107" t="s">
        <v>160</v>
      </c>
      <c r="F94" s="107" t="s">
        <v>161</v>
      </c>
      <c r="G94" s="107" t="s">
        <v>162</v>
      </c>
      <c r="H94" s="107" t="s">
        <v>163</v>
      </c>
      <c r="I94" s="107" t="s">
        <v>164</v>
      </c>
      <c r="J94" s="107" t="s">
        <v>165</v>
      </c>
      <c r="K94" s="107" t="s">
        <v>166</v>
      </c>
      <c r="L94" s="107" t="s">
        <v>167</v>
      </c>
      <c r="M94" s="107" t="s">
        <v>168</v>
      </c>
      <c r="N94" s="107" t="s">
        <v>169</v>
      </c>
      <c r="O94" s="132" t="s">
        <v>170</v>
      </c>
    </row>
    <row r="95" spans="1:15" s="76" customFormat="1" ht="13.5" x14ac:dyDescent="0.3">
      <c r="A95" s="82"/>
      <c r="B95" s="87" t="s">
        <v>250</v>
      </c>
      <c r="C95" s="104">
        <v>38.365929116600931</v>
      </c>
      <c r="D95" s="104">
        <v>38.365929116600931</v>
      </c>
      <c r="E95" s="104">
        <v>38.365929116600931</v>
      </c>
      <c r="F95" s="104">
        <v>38.365929116600931</v>
      </c>
      <c r="G95" s="104">
        <v>38.365929116600931</v>
      </c>
      <c r="H95" s="104">
        <v>115.0977873498028</v>
      </c>
      <c r="I95" s="104">
        <v>115.0977873498028</v>
      </c>
      <c r="J95" s="104">
        <v>115.0977873498028</v>
      </c>
      <c r="K95" s="104">
        <v>38.365929116600931</v>
      </c>
      <c r="L95" s="104">
        <v>38.365929116600931</v>
      </c>
      <c r="M95" s="104">
        <v>38.365929116600931</v>
      </c>
      <c r="N95" s="104">
        <v>38.365929116600931</v>
      </c>
      <c r="O95" s="226">
        <v>690.58672409881672</v>
      </c>
    </row>
    <row r="96" spans="1:15" s="76" customFormat="1" ht="13.5" x14ac:dyDescent="0.3">
      <c r="A96" s="82"/>
      <c r="B96" s="87" t="s">
        <v>251</v>
      </c>
      <c r="C96" s="104">
        <v>45.788351212351387</v>
      </c>
      <c r="D96" s="104">
        <v>45.788351212351387</v>
      </c>
      <c r="E96" s="104">
        <v>45.788351212351387</v>
      </c>
      <c r="F96" s="104">
        <v>45.788351212351387</v>
      </c>
      <c r="G96" s="104">
        <v>45.788351212351387</v>
      </c>
      <c r="H96" s="104">
        <v>137.36505363705416</v>
      </c>
      <c r="I96" s="104">
        <v>137.36505363705416</v>
      </c>
      <c r="J96" s="104">
        <v>137.36505363705416</v>
      </c>
      <c r="K96" s="104">
        <v>45.788351212351387</v>
      </c>
      <c r="L96" s="104">
        <v>45.788351212351387</v>
      </c>
      <c r="M96" s="104">
        <v>45.788351212351387</v>
      </c>
      <c r="N96" s="104">
        <v>45.788351212351387</v>
      </c>
      <c r="O96" s="226">
        <v>824.1903218223249</v>
      </c>
    </row>
    <row r="97" spans="1:15" s="76" customFormat="1" ht="13.5" x14ac:dyDescent="0.3">
      <c r="A97" s="82"/>
      <c r="B97" s="87" t="s">
        <v>252</v>
      </c>
      <c r="C97" s="104">
        <v>6.473076739344151E-2</v>
      </c>
      <c r="D97" s="104">
        <v>6.473076739344151E-2</v>
      </c>
      <c r="E97" s="104">
        <v>6.473076739344151E-2</v>
      </c>
      <c r="F97" s="104">
        <v>6.473076739344151E-2</v>
      </c>
      <c r="G97" s="104">
        <v>6.473076739344151E-2</v>
      </c>
      <c r="H97" s="104">
        <v>0.19419230218032452</v>
      </c>
      <c r="I97" s="104">
        <v>0.19419230218032452</v>
      </c>
      <c r="J97" s="104">
        <v>0.19419230218032452</v>
      </c>
      <c r="K97" s="104">
        <v>6.473076739344151E-2</v>
      </c>
      <c r="L97" s="104">
        <v>6.473076739344151E-2</v>
      </c>
      <c r="M97" s="104">
        <v>6.473076739344151E-2</v>
      </c>
      <c r="N97" s="104">
        <v>6.473076739344151E-2</v>
      </c>
      <c r="O97" s="226">
        <v>1.165153813081947</v>
      </c>
    </row>
    <row r="98" spans="1:15" s="76" customFormat="1" ht="13.5" x14ac:dyDescent="0.3">
      <c r="A98" s="82"/>
      <c r="B98" s="87" t="s">
        <v>253</v>
      </c>
      <c r="C98" s="104">
        <v>5.9374386849377608E-3</v>
      </c>
      <c r="D98" s="104">
        <v>5.9374386849377608E-3</v>
      </c>
      <c r="E98" s="104">
        <v>5.9374386849377608E-3</v>
      </c>
      <c r="F98" s="104">
        <v>5.9374386849377608E-3</v>
      </c>
      <c r="G98" s="104">
        <v>5.9374386849377608E-3</v>
      </c>
      <c r="H98" s="104">
        <v>1.7812316054813281E-2</v>
      </c>
      <c r="I98" s="104">
        <v>1.7812316054813281E-2</v>
      </c>
      <c r="J98" s="104">
        <v>1.7812316054813281E-2</v>
      </c>
      <c r="K98" s="104">
        <v>5.9374386849377608E-3</v>
      </c>
      <c r="L98" s="104">
        <v>5.9374386849377608E-3</v>
      </c>
      <c r="M98" s="104">
        <v>5.9374386849377608E-3</v>
      </c>
      <c r="N98" s="104">
        <v>5.9374386849377608E-3</v>
      </c>
      <c r="O98" s="226">
        <v>0.1068738963288797</v>
      </c>
    </row>
    <row r="99" spans="1:15" s="76" customFormat="1" ht="13.5" x14ac:dyDescent="0.3">
      <c r="A99" s="82"/>
      <c r="B99" s="87" t="s">
        <v>254</v>
      </c>
      <c r="C99" s="104">
        <v>0</v>
      </c>
      <c r="D99" s="104">
        <v>0</v>
      </c>
      <c r="E99" s="104">
        <v>0</v>
      </c>
      <c r="F99" s="104">
        <v>0</v>
      </c>
      <c r="G99" s="104">
        <v>0</v>
      </c>
      <c r="H99" s="104">
        <v>0</v>
      </c>
      <c r="I99" s="104">
        <v>0</v>
      </c>
      <c r="J99" s="104">
        <v>0</v>
      </c>
      <c r="K99" s="104">
        <v>0</v>
      </c>
      <c r="L99" s="104">
        <v>0</v>
      </c>
      <c r="M99" s="104">
        <v>0</v>
      </c>
      <c r="N99" s="104">
        <v>0</v>
      </c>
      <c r="O99" s="227">
        <v>0</v>
      </c>
    </row>
    <row r="100" spans="1:15" s="76" customFormat="1" ht="13.5" x14ac:dyDescent="0.3">
      <c r="A100" s="82"/>
      <c r="B100" s="87" t="s">
        <v>255</v>
      </c>
      <c r="C100" s="104">
        <v>13.696600754321231</v>
      </c>
      <c r="D100" s="104">
        <v>13.696600754321231</v>
      </c>
      <c r="E100" s="104">
        <v>13.696600754321231</v>
      </c>
      <c r="F100" s="104">
        <v>13.696600754321231</v>
      </c>
      <c r="G100" s="104">
        <v>13.696600754321231</v>
      </c>
      <c r="H100" s="104">
        <v>41.089802262963694</v>
      </c>
      <c r="I100" s="104">
        <v>41.089802262963694</v>
      </c>
      <c r="J100" s="104">
        <v>41.089802262963694</v>
      </c>
      <c r="K100" s="104">
        <v>13.696600754321231</v>
      </c>
      <c r="L100" s="104">
        <v>13.696600754321231</v>
      </c>
      <c r="M100" s="104">
        <v>13.696600754321231</v>
      </c>
      <c r="N100" s="104">
        <v>13.696600754321231</v>
      </c>
      <c r="O100" s="226">
        <v>246.53881357778215</v>
      </c>
    </row>
    <row r="101" spans="1:15" s="76" customFormat="1" ht="13.5" x14ac:dyDescent="0.3">
      <c r="A101" s="82"/>
      <c r="B101" s="87" t="s">
        <v>256</v>
      </c>
      <c r="C101" s="104">
        <v>8.9076795081760842</v>
      </c>
      <c r="D101" s="104">
        <v>8.9076795081760842</v>
      </c>
      <c r="E101" s="104">
        <v>8.9076795081760842</v>
      </c>
      <c r="F101" s="104">
        <v>8.9076795081760842</v>
      </c>
      <c r="G101" s="104">
        <v>8.9076795081760842</v>
      </c>
      <c r="H101" s="104">
        <v>26.723038524528253</v>
      </c>
      <c r="I101" s="104">
        <v>26.723038524528253</v>
      </c>
      <c r="J101" s="104">
        <v>26.723038524528253</v>
      </c>
      <c r="K101" s="104">
        <v>8.9076795081760842</v>
      </c>
      <c r="L101" s="104">
        <v>8.9076795081760842</v>
      </c>
      <c r="M101" s="104">
        <v>8.9076795081760842</v>
      </c>
      <c r="N101" s="104">
        <v>8.9076795081760842</v>
      </c>
      <c r="O101" s="226">
        <v>160.33823114716947</v>
      </c>
    </row>
    <row r="102" spans="1:15" s="76" customFormat="1" ht="13.5" x14ac:dyDescent="0.3">
      <c r="A102" s="82"/>
      <c r="B102" s="87" t="s">
        <v>257</v>
      </c>
      <c r="C102" s="104">
        <v>0.28188356472127146</v>
      </c>
      <c r="D102" s="104">
        <v>0.28188356472127146</v>
      </c>
      <c r="E102" s="104">
        <v>0.28188356472127146</v>
      </c>
      <c r="F102" s="104">
        <v>0.28188356472127146</v>
      </c>
      <c r="G102" s="104">
        <v>0.28188356472127146</v>
      </c>
      <c r="H102" s="104">
        <v>0.84565069416381444</v>
      </c>
      <c r="I102" s="104">
        <v>0.84565069416381444</v>
      </c>
      <c r="J102" s="104">
        <v>0.84565069416381444</v>
      </c>
      <c r="K102" s="104">
        <v>0.28188356472127146</v>
      </c>
      <c r="L102" s="104">
        <v>0.28188356472127146</v>
      </c>
      <c r="M102" s="104">
        <v>0.28188356472127146</v>
      </c>
      <c r="N102" s="104">
        <v>0.28188356472127146</v>
      </c>
      <c r="O102" s="227">
        <v>5.0739041649828858</v>
      </c>
    </row>
    <row r="103" spans="1:15" s="76" customFormat="1" ht="13.5" x14ac:dyDescent="0.3">
      <c r="A103" s="82"/>
      <c r="B103" s="87" t="s">
        <v>258</v>
      </c>
      <c r="C103" s="104">
        <v>3.6734280208714214E-2</v>
      </c>
      <c r="D103" s="104">
        <v>3.6734280208714214E-2</v>
      </c>
      <c r="E103" s="104">
        <v>3.6734280208714214E-2</v>
      </c>
      <c r="F103" s="104">
        <v>3.6734280208714214E-2</v>
      </c>
      <c r="G103" s="104">
        <v>3.6734280208714214E-2</v>
      </c>
      <c r="H103" s="104">
        <v>0.11020284062614263</v>
      </c>
      <c r="I103" s="104">
        <v>0.11020284062614263</v>
      </c>
      <c r="J103" s="104">
        <v>0.11020284062614263</v>
      </c>
      <c r="K103" s="104">
        <v>3.6734280208714214E-2</v>
      </c>
      <c r="L103" s="104">
        <v>3.6734280208714214E-2</v>
      </c>
      <c r="M103" s="104">
        <v>3.6734280208714214E-2</v>
      </c>
      <c r="N103" s="104">
        <v>3.6734280208714214E-2</v>
      </c>
      <c r="O103" s="227">
        <v>0.66121704375685564</v>
      </c>
    </row>
    <row r="104" spans="1:15" s="76" customFormat="1" ht="13.5" x14ac:dyDescent="0.3">
      <c r="A104" s="82"/>
      <c r="B104" s="87" t="s">
        <v>259</v>
      </c>
      <c r="C104" s="104">
        <v>0</v>
      </c>
      <c r="D104" s="104">
        <v>0</v>
      </c>
      <c r="E104" s="104">
        <v>0</v>
      </c>
      <c r="F104" s="104">
        <v>0</v>
      </c>
      <c r="G104" s="104">
        <v>0</v>
      </c>
      <c r="H104" s="104">
        <v>0</v>
      </c>
      <c r="I104" s="104">
        <v>0</v>
      </c>
      <c r="J104" s="104">
        <v>0</v>
      </c>
      <c r="K104" s="104">
        <v>0</v>
      </c>
      <c r="L104" s="104">
        <v>0</v>
      </c>
      <c r="M104" s="104">
        <v>0</v>
      </c>
      <c r="N104" s="104">
        <v>0</v>
      </c>
      <c r="O104" s="227">
        <v>0</v>
      </c>
    </row>
    <row r="105" spans="1:15" s="76" customFormat="1" ht="13.5" x14ac:dyDescent="0.3">
      <c r="A105" s="82"/>
      <c r="B105" s="87" t="s">
        <v>260</v>
      </c>
      <c r="C105" s="104">
        <v>22.368535264478727</v>
      </c>
      <c r="D105" s="104">
        <v>22.368535264478727</v>
      </c>
      <c r="E105" s="104">
        <v>22.368535264478727</v>
      </c>
      <c r="F105" s="104">
        <v>22.368535264478727</v>
      </c>
      <c r="G105" s="104">
        <v>22.368535264478727</v>
      </c>
      <c r="H105" s="104">
        <v>67.105605793436183</v>
      </c>
      <c r="I105" s="104">
        <v>67.105605793436183</v>
      </c>
      <c r="J105" s="104">
        <v>67.105605793436183</v>
      </c>
      <c r="K105" s="104">
        <v>22.368535264478727</v>
      </c>
      <c r="L105" s="104">
        <v>22.368535264478727</v>
      </c>
      <c r="M105" s="104">
        <v>22.368535264478727</v>
      </c>
      <c r="N105" s="104">
        <v>22.368535264478727</v>
      </c>
      <c r="O105" s="226">
        <v>402.63363476061716</v>
      </c>
    </row>
    <row r="106" spans="1:15" s="76" customFormat="1" ht="13.5" x14ac:dyDescent="0.3">
      <c r="A106" s="82"/>
      <c r="B106" s="87" t="s">
        <v>261</v>
      </c>
      <c r="C106" s="104">
        <v>2.1936767136941808E-2</v>
      </c>
      <c r="D106" s="104">
        <v>2.1936767136941808E-2</v>
      </c>
      <c r="E106" s="104">
        <v>2.1936767136941808E-2</v>
      </c>
      <c r="F106" s="104">
        <v>2.1936767136941808E-2</v>
      </c>
      <c r="G106" s="104">
        <v>2.1936767136941808E-2</v>
      </c>
      <c r="H106" s="104">
        <v>6.5810301410825417E-2</v>
      </c>
      <c r="I106" s="104">
        <v>6.5810301410825417E-2</v>
      </c>
      <c r="J106" s="104">
        <v>6.5810301410825417E-2</v>
      </c>
      <c r="K106" s="104">
        <v>2.1936767136941808E-2</v>
      </c>
      <c r="L106" s="104">
        <v>2.1936767136941808E-2</v>
      </c>
      <c r="M106" s="104">
        <v>2.1936767136941808E-2</v>
      </c>
      <c r="N106" s="104">
        <v>2.1936767136941808E-2</v>
      </c>
      <c r="O106" s="226">
        <v>0.39486180846495256</v>
      </c>
    </row>
    <row r="107" spans="1:15" s="76" customFormat="1" ht="13.5" x14ac:dyDescent="0.3">
      <c r="A107" s="82"/>
      <c r="B107" s="87" t="s">
        <v>262</v>
      </c>
      <c r="C107" s="104">
        <v>1.4234791959164281</v>
      </c>
      <c r="D107" s="104">
        <v>1.4234791959164281</v>
      </c>
      <c r="E107" s="104">
        <v>1.4234791959164281</v>
      </c>
      <c r="F107" s="104">
        <v>1.4234791959164281</v>
      </c>
      <c r="G107" s="104">
        <v>1.4234791959164281</v>
      </c>
      <c r="H107" s="104">
        <v>4.2704375877492842</v>
      </c>
      <c r="I107" s="104">
        <v>4.2704375877492842</v>
      </c>
      <c r="J107" s="104">
        <v>4.2704375877492842</v>
      </c>
      <c r="K107" s="104">
        <v>1.4234791959164281</v>
      </c>
      <c r="L107" s="104">
        <v>1.4234791959164281</v>
      </c>
      <c r="M107" s="104">
        <v>1.4234791959164281</v>
      </c>
      <c r="N107" s="104">
        <v>1.4234791959164281</v>
      </c>
      <c r="O107" s="226">
        <v>25.622625526495707</v>
      </c>
    </row>
    <row r="108" spans="1:15" s="76" customFormat="1" ht="13.5" x14ac:dyDescent="0.3">
      <c r="A108" s="82"/>
      <c r="B108" s="87" t="s">
        <v>263</v>
      </c>
      <c r="C108" s="104">
        <v>0</v>
      </c>
      <c r="D108" s="104">
        <v>0</v>
      </c>
      <c r="E108" s="104">
        <v>0</v>
      </c>
      <c r="F108" s="104">
        <v>0</v>
      </c>
      <c r="G108" s="104">
        <v>0</v>
      </c>
      <c r="H108" s="104">
        <v>0</v>
      </c>
      <c r="I108" s="104">
        <v>0</v>
      </c>
      <c r="J108" s="104">
        <v>0</v>
      </c>
      <c r="K108" s="104">
        <v>0</v>
      </c>
      <c r="L108" s="104">
        <v>0</v>
      </c>
      <c r="M108" s="104">
        <v>0</v>
      </c>
      <c r="N108" s="104">
        <v>0</v>
      </c>
      <c r="O108" s="227">
        <v>0</v>
      </c>
    </row>
    <row r="109" spans="1:15" s="76" customFormat="1" ht="13.5" x14ac:dyDescent="0.3">
      <c r="A109" s="82"/>
      <c r="B109" s="87" t="s">
        <v>264</v>
      </c>
      <c r="C109" s="104">
        <v>0</v>
      </c>
      <c r="D109" s="104">
        <v>0</v>
      </c>
      <c r="E109" s="104">
        <v>0</v>
      </c>
      <c r="F109" s="104">
        <v>0</v>
      </c>
      <c r="G109" s="104">
        <v>0</v>
      </c>
      <c r="H109" s="104">
        <v>0</v>
      </c>
      <c r="I109" s="104">
        <v>0</v>
      </c>
      <c r="J109" s="104">
        <v>0</v>
      </c>
      <c r="K109" s="104">
        <v>0</v>
      </c>
      <c r="L109" s="104">
        <v>0</v>
      </c>
      <c r="M109" s="104">
        <v>0</v>
      </c>
      <c r="N109" s="104">
        <v>0</v>
      </c>
      <c r="O109" s="227">
        <v>0</v>
      </c>
    </row>
    <row r="110" spans="1:15" s="76" customFormat="1" ht="13.5" x14ac:dyDescent="0.3">
      <c r="A110" s="82"/>
      <c r="B110" s="87" t="s">
        <v>265</v>
      </c>
      <c r="C110" s="104">
        <v>0</v>
      </c>
      <c r="D110" s="104">
        <v>0</v>
      </c>
      <c r="E110" s="104">
        <v>0</v>
      </c>
      <c r="F110" s="104">
        <v>0</v>
      </c>
      <c r="G110" s="104">
        <v>0</v>
      </c>
      <c r="H110" s="104">
        <v>0</v>
      </c>
      <c r="I110" s="104">
        <v>0</v>
      </c>
      <c r="J110" s="104">
        <v>0</v>
      </c>
      <c r="K110" s="104">
        <v>0</v>
      </c>
      <c r="L110" s="104">
        <v>0</v>
      </c>
      <c r="M110" s="104">
        <v>0</v>
      </c>
      <c r="N110" s="104">
        <v>0</v>
      </c>
      <c r="O110" s="227">
        <v>0</v>
      </c>
    </row>
    <row r="111" spans="1:15" s="76" customFormat="1" ht="13.5" x14ac:dyDescent="0.3">
      <c r="A111" s="82"/>
      <c r="B111" s="87" t="s">
        <v>266</v>
      </c>
      <c r="C111" s="104">
        <v>0</v>
      </c>
      <c r="D111" s="104">
        <v>0</v>
      </c>
      <c r="E111" s="104">
        <v>0</v>
      </c>
      <c r="F111" s="104">
        <v>0</v>
      </c>
      <c r="G111" s="104">
        <v>0</v>
      </c>
      <c r="H111" s="104">
        <v>0</v>
      </c>
      <c r="I111" s="104">
        <v>0</v>
      </c>
      <c r="J111" s="104">
        <v>0</v>
      </c>
      <c r="K111" s="104">
        <v>0</v>
      </c>
      <c r="L111" s="104">
        <v>0</v>
      </c>
      <c r="M111" s="104">
        <v>0</v>
      </c>
      <c r="N111" s="104">
        <v>0</v>
      </c>
      <c r="O111" s="227">
        <v>0</v>
      </c>
    </row>
    <row r="112" spans="1:15" s="76" customFormat="1" ht="13.5" x14ac:dyDescent="0.3">
      <c r="A112" s="82"/>
      <c r="B112" s="123" t="s">
        <v>267</v>
      </c>
      <c r="C112" s="124">
        <v>130.96179786999011</v>
      </c>
      <c r="D112" s="124">
        <v>130.96179786999011</v>
      </c>
      <c r="E112" s="124">
        <v>130.96179786999011</v>
      </c>
      <c r="F112" s="124">
        <v>130.96179786999011</v>
      </c>
      <c r="G112" s="124">
        <v>130.96179786999011</v>
      </c>
      <c r="H112" s="124">
        <v>392.88539360997015</v>
      </c>
      <c r="I112" s="124">
        <v>392.88539360997015</v>
      </c>
      <c r="J112" s="124">
        <v>392.88539360997015</v>
      </c>
      <c r="K112" s="124">
        <v>130.96179786999011</v>
      </c>
      <c r="L112" s="174">
        <v>130.96179786999011</v>
      </c>
      <c r="M112" s="174">
        <v>130.96179786999011</v>
      </c>
      <c r="N112" s="174">
        <v>130.96179786999011</v>
      </c>
      <c r="O112" s="174">
        <v>2357.3123616598218</v>
      </c>
    </row>
    <row r="113" spans="1:15" s="76" customFormat="1" ht="13.5" x14ac:dyDescent="0.3">
      <c r="A113" s="82"/>
      <c r="B113" s="87" t="s">
        <v>268</v>
      </c>
      <c r="C113" s="104">
        <v>2.7097654404797797</v>
      </c>
      <c r="D113" s="104">
        <v>2.7097654404797797</v>
      </c>
      <c r="E113" s="104">
        <v>2.7097654404797797</v>
      </c>
      <c r="F113" s="104">
        <v>2.7097654404797797</v>
      </c>
      <c r="G113" s="104">
        <v>2.7097654404797797</v>
      </c>
      <c r="H113" s="104">
        <v>8.1292963214393392</v>
      </c>
      <c r="I113" s="104">
        <v>8.1292963214393392</v>
      </c>
      <c r="J113" s="104">
        <v>8.1292963214393392</v>
      </c>
      <c r="K113" s="104">
        <v>2.7097654404797797</v>
      </c>
      <c r="L113" s="104">
        <v>2.7097654404797797</v>
      </c>
      <c r="M113" s="104">
        <v>2.7097654404797797</v>
      </c>
      <c r="N113" s="104">
        <v>2.7097654404797797</v>
      </c>
      <c r="O113" s="226">
        <v>48.775777928636032</v>
      </c>
    </row>
    <row r="114" spans="1:15" s="76" customFormat="1" ht="13.5" x14ac:dyDescent="0.3">
      <c r="A114" s="82"/>
      <c r="B114" s="87" t="s">
        <v>269</v>
      </c>
      <c r="C114" s="104">
        <v>0</v>
      </c>
      <c r="D114" s="104">
        <v>0</v>
      </c>
      <c r="E114" s="104">
        <v>0</v>
      </c>
      <c r="F114" s="104">
        <v>0</v>
      </c>
      <c r="G114" s="104">
        <v>0</v>
      </c>
      <c r="H114" s="104">
        <v>0</v>
      </c>
      <c r="I114" s="104">
        <v>0</v>
      </c>
      <c r="J114" s="104">
        <v>0</v>
      </c>
      <c r="K114" s="104">
        <v>0</v>
      </c>
      <c r="L114" s="104">
        <v>0</v>
      </c>
      <c r="M114" s="104">
        <v>0</v>
      </c>
      <c r="N114" s="104">
        <v>0</v>
      </c>
      <c r="O114" s="227">
        <v>0</v>
      </c>
    </row>
    <row r="115" spans="1:15" s="76" customFormat="1" ht="13.5" x14ac:dyDescent="0.3">
      <c r="A115" s="82"/>
      <c r="B115" s="87" t="s">
        <v>270</v>
      </c>
      <c r="C115" s="104">
        <v>23.717291628048716</v>
      </c>
      <c r="D115" s="104">
        <v>23.717291628048716</v>
      </c>
      <c r="E115" s="104">
        <v>23.717291628048716</v>
      </c>
      <c r="F115" s="104">
        <v>23.717291628048716</v>
      </c>
      <c r="G115" s="104">
        <v>23.717291628048716</v>
      </c>
      <c r="H115" s="104">
        <v>71.151874884146139</v>
      </c>
      <c r="I115" s="104">
        <v>71.151874884146139</v>
      </c>
      <c r="J115" s="104">
        <v>71.151874884146139</v>
      </c>
      <c r="K115" s="104">
        <v>23.717291628048716</v>
      </c>
      <c r="L115" s="104">
        <v>23.717291628048716</v>
      </c>
      <c r="M115" s="104">
        <v>23.717291628048716</v>
      </c>
      <c r="N115" s="104">
        <v>23.717291628048716</v>
      </c>
      <c r="O115" s="226">
        <v>426.91124930487683</v>
      </c>
    </row>
    <row r="116" spans="1:15" s="76" customFormat="1" ht="13.5" x14ac:dyDescent="0.3">
      <c r="A116" s="82"/>
      <c r="B116" s="87" t="s">
        <v>271</v>
      </c>
      <c r="C116" s="104">
        <v>0</v>
      </c>
      <c r="D116" s="104">
        <v>0</v>
      </c>
      <c r="E116" s="104">
        <v>0</v>
      </c>
      <c r="F116" s="104">
        <v>0</v>
      </c>
      <c r="G116" s="104">
        <v>0</v>
      </c>
      <c r="H116" s="104">
        <v>0</v>
      </c>
      <c r="I116" s="104">
        <v>0</v>
      </c>
      <c r="J116" s="104">
        <v>0</v>
      </c>
      <c r="K116" s="104">
        <v>0</v>
      </c>
      <c r="L116" s="104">
        <v>0</v>
      </c>
      <c r="M116" s="104">
        <v>0</v>
      </c>
      <c r="N116" s="104">
        <v>0</v>
      </c>
      <c r="O116" s="227">
        <v>0</v>
      </c>
    </row>
    <row r="117" spans="1:15" s="76" customFormat="1" ht="13.5" x14ac:dyDescent="0.3">
      <c r="A117" s="82"/>
      <c r="B117" s="87" t="s">
        <v>272</v>
      </c>
      <c r="C117" s="104">
        <v>5.7463840670775659E-2</v>
      </c>
      <c r="D117" s="104">
        <v>5.7463840670775659E-2</v>
      </c>
      <c r="E117" s="104">
        <v>5.7463840670775659E-2</v>
      </c>
      <c r="F117" s="104">
        <v>5.7463840670775659E-2</v>
      </c>
      <c r="G117" s="104">
        <v>5.7463840670775659E-2</v>
      </c>
      <c r="H117" s="104">
        <v>0.17239152201232699</v>
      </c>
      <c r="I117" s="104">
        <v>0.17239152201232699</v>
      </c>
      <c r="J117" s="104">
        <v>0.17239152201232699</v>
      </c>
      <c r="K117" s="104">
        <v>5.7463840670775659E-2</v>
      </c>
      <c r="L117" s="104">
        <v>5.7463840670775659E-2</v>
      </c>
      <c r="M117" s="104">
        <v>5.7463840670775659E-2</v>
      </c>
      <c r="N117" s="104">
        <v>5.7463840670775659E-2</v>
      </c>
      <c r="O117" s="226">
        <v>1.034349132073962</v>
      </c>
    </row>
    <row r="118" spans="1:15" s="76" customFormat="1" ht="13.5" x14ac:dyDescent="0.3">
      <c r="A118" s="82"/>
      <c r="B118" s="123" t="s">
        <v>273</v>
      </c>
      <c r="C118" s="174">
        <v>26.484520909199272</v>
      </c>
      <c r="D118" s="174">
        <v>26.484520909199272</v>
      </c>
      <c r="E118" s="174">
        <v>26.484520909199272</v>
      </c>
      <c r="F118" s="124">
        <v>26.484520909199272</v>
      </c>
      <c r="G118" s="124">
        <v>26.484520909199272</v>
      </c>
      <c r="H118" s="124">
        <v>79.453562727597813</v>
      </c>
      <c r="I118" s="124">
        <v>79.453562727597813</v>
      </c>
      <c r="J118" s="124">
        <v>79.453562727597813</v>
      </c>
      <c r="K118" s="124">
        <v>26.484520909199272</v>
      </c>
      <c r="L118" s="124">
        <v>26.484520909199272</v>
      </c>
      <c r="M118" s="124">
        <v>26.484520909199272</v>
      </c>
      <c r="N118" s="124">
        <v>26.484520909199272</v>
      </c>
      <c r="O118" s="124">
        <v>476.72137636558682</v>
      </c>
    </row>
    <row r="119" spans="1:15" s="76" customFormat="1" ht="13.5" x14ac:dyDescent="0.3">
      <c r="A119" s="82"/>
      <c r="B119" s="126" t="s">
        <v>274</v>
      </c>
      <c r="C119" s="204">
        <v>157.44631877918937</v>
      </c>
      <c r="D119" s="204">
        <v>157.44631877918937</v>
      </c>
      <c r="E119" s="127">
        <v>157.44631877918937</v>
      </c>
      <c r="F119" s="127">
        <v>157.44631877918937</v>
      </c>
      <c r="G119" s="127">
        <v>157.44631877918937</v>
      </c>
      <c r="H119" s="127">
        <v>472.33895633756799</v>
      </c>
      <c r="I119" s="127">
        <v>472.33895633756799</v>
      </c>
      <c r="J119" s="127">
        <v>472.33895633756799</v>
      </c>
      <c r="K119" s="127">
        <v>157.44631877918937</v>
      </c>
      <c r="L119" s="127">
        <v>157.44631877918937</v>
      </c>
      <c r="M119" s="127">
        <v>157.44631877918937</v>
      </c>
      <c r="N119" s="127">
        <v>157.44631877918937</v>
      </c>
      <c r="O119" s="127">
        <v>2834.0337380254086</v>
      </c>
    </row>
    <row r="120" spans="1:15" s="76" customFormat="1" ht="8.25" customHeight="1" x14ac:dyDescent="0.3">
      <c r="O120" s="116"/>
    </row>
    <row r="121" spans="1:15" s="110" customFormat="1" ht="13.5" x14ac:dyDescent="0.3">
      <c r="A121" s="108"/>
      <c r="B121" s="90" t="s">
        <v>275</v>
      </c>
      <c r="C121" s="162">
        <v>0</v>
      </c>
      <c r="D121" s="162">
        <v>0</v>
      </c>
      <c r="E121" s="162">
        <v>0</v>
      </c>
      <c r="F121" s="162">
        <v>0</v>
      </c>
      <c r="G121" s="162">
        <v>0</v>
      </c>
      <c r="H121" s="162">
        <v>0</v>
      </c>
      <c r="I121" s="162">
        <v>0</v>
      </c>
      <c r="J121" s="162">
        <v>0</v>
      </c>
      <c r="K121" s="162">
        <v>0</v>
      </c>
      <c r="L121" s="162">
        <v>0</v>
      </c>
      <c r="M121" s="162">
        <v>0</v>
      </c>
      <c r="N121" s="162">
        <v>0</v>
      </c>
      <c r="O121" s="237">
        <v>0</v>
      </c>
    </row>
    <row r="122" spans="1:15" s="110" customFormat="1" ht="13.5" x14ac:dyDescent="0.3">
      <c r="A122" s="108"/>
      <c r="B122" s="90" t="s">
        <v>276</v>
      </c>
      <c r="C122" s="162">
        <v>0</v>
      </c>
      <c r="D122" s="162">
        <v>0</v>
      </c>
      <c r="E122" s="162">
        <v>0</v>
      </c>
      <c r="F122" s="162">
        <v>0</v>
      </c>
      <c r="G122" s="162">
        <v>0</v>
      </c>
      <c r="H122" s="162">
        <v>0</v>
      </c>
      <c r="I122" s="162">
        <v>0</v>
      </c>
      <c r="J122" s="162">
        <v>0</v>
      </c>
      <c r="K122" s="162">
        <v>0</v>
      </c>
      <c r="L122" s="162">
        <v>0</v>
      </c>
      <c r="M122" s="162">
        <v>0</v>
      </c>
      <c r="N122" s="162">
        <v>0</v>
      </c>
      <c r="O122" s="237">
        <v>0</v>
      </c>
    </row>
    <row r="123" spans="1:15" s="110" customFormat="1" ht="13.5" x14ac:dyDescent="0.3">
      <c r="A123" s="108"/>
      <c r="B123" s="90" t="s">
        <v>277</v>
      </c>
      <c r="C123" s="162">
        <v>0.49760092706649151</v>
      </c>
      <c r="D123" s="162">
        <v>0.49760092706649151</v>
      </c>
      <c r="E123" s="162">
        <v>0.49760092706649151</v>
      </c>
      <c r="F123" s="111">
        <v>0.49760092706649151</v>
      </c>
      <c r="G123" s="111">
        <v>0.49760092706649151</v>
      </c>
      <c r="H123" s="111">
        <v>0.49760092706649151</v>
      </c>
      <c r="I123" s="111">
        <v>0.49760092706649151</v>
      </c>
      <c r="J123" s="111">
        <v>0.49760092706649151</v>
      </c>
      <c r="K123" s="111">
        <v>0.49760092706649151</v>
      </c>
      <c r="L123" s="111">
        <v>0.49760092706649151</v>
      </c>
      <c r="M123" s="111">
        <v>0.49760092706649151</v>
      </c>
      <c r="N123" s="111">
        <v>0.49760092706649151</v>
      </c>
      <c r="O123" s="236">
        <v>5.9712111247978976</v>
      </c>
    </row>
    <row r="124" spans="1:15" s="110" customFormat="1" ht="13.5" x14ac:dyDescent="0.3">
      <c r="A124" s="108"/>
      <c r="B124" s="92" t="s">
        <v>278</v>
      </c>
      <c r="C124" s="162">
        <v>0</v>
      </c>
      <c r="D124" s="162">
        <v>0</v>
      </c>
      <c r="E124" s="162">
        <v>0</v>
      </c>
      <c r="F124" s="162">
        <v>0</v>
      </c>
      <c r="G124" s="162">
        <v>0</v>
      </c>
      <c r="H124" s="162">
        <v>0</v>
      </c>
      <c r="I124" s="162">
        <v>0</v>
      </c>
      <c r="J124" s="162">
        <v>0</v>
      </c>
      <c r="K124" s="162">
        <v>0</v>
      </c>
      <c r="L124" s="162">
        <v>0</v>
      </c>
      <c r="M124" s="162">
        <v>0</v>
      </c>
      <c r="N124" s="162">
        <v>0</v>
      </c>
      <c r="O124" s="237">
        <v>0</v>
      </c>
    </row>
    <row r="125" spans="1:15" s="110" customFormat="1" ht="13.5" x14ac:dyDescent="0.3">
      <c r="A125" s="108"/>
      <c r="B125" s="93" t="s">
        <v>279</v>
      </c>
      <c r="C125" s="164">
        <v>0.49760092706649151</v>
      </c>
      <c r="D125" s="164">
        <v>0.49760092706649151</v>
      </c>
      <c r="E125" s="164">
        <v>0.49760092706649151</v>
      </c>
      <c r="F125" s="94">
        <v>0.49760092706649151</v>
      </c>
      <c r="G125" s="94">
        <v>0.49760092706649151</v>
      </c>
      <c r="H125" s="94">
        <v>0.49760092706649151</v>
      </c>
      <c r="I125" s="94">
        <v>0.49760092706649151</v>
      </c>
      <c r="J125" s="94">
        <v>0.49760092706649151</v>
      </c>
      <c r="K125" s="94">
        <v>0.49760092706649151</v>
      </c>
      <c r="L125" s="94">
        <v>0.49760092706649151</v>
      </c>
      <c r="M125" s="94">
        <v>0.49760092706649151</v>
      </c>
      <c r="N125" s="94">
        <v>0.49760092706649151</v>
      </c>
      <c r="O125" s="94">
        <v>5.9712111247978976</v>
      </c>
    </row>
    <row r="126" spans="1:15" x14ac:dyDescent="0.3">
      <c r="B126" s="273"/>
      <c r="C126" s="273"/>
      <c r="D126" s="273"/>
      <c r="E126" s="273"/>
      <c r="F126" s="273"/>
      <c r="G126" s="273"/>
      <c r="H126" s="273"/>
      <c r="I126" s="273"/>
      <c r="J126" s="273"/>
      <c r="K126" s="273"/>
      <c r="L126" s="273"/>
      <c r="M126" s="273"/>
      <c r="N126" s="273"/>
    </row>
    <row r="127" spans="1:15" x14ac:dyDescent="0.3">
      <c r="A127" s="27"/>
      <c r="B127" s="28" t="s">
        <v>280</v>
      </c>
      <c r="C127" s="27"/>
      <c r="D127" s="27"/>
      <c r="E127" s="27"/>
      <c r="F127" s="27"/>
      <c r="G127" s="27"/>
      <c r="H127" s="27"/>
      <c r="I127" s="27"/>
      <c r="J127" s="27"/>
      <c r="K127" s="27"/>
      <c r="L127" s="27"/>
      <c r="M127" s="27"/>
      <c r="N127" s="27"/>
      <c r="O127" s="28"/>
    </row>
    <row r="128" spans="1:15" s="106" customFormat="1" ht="30" x14ac:dyDescent="0.35">
      <c r="B128" s="72" t="s">
        <v>313</v>
      </c>
      <c r="C128" s="107" t="s">
        <v>158</v>
      </c>
      <c r="D128" s="107" t="s">
        <v>159</v>
      </c>
      <c r="E128" s="107" t="s">
        <v>160</v>
      </c>
      <c r="F128" s="107" t="s">
        <v>161</v>
      </c>
      <c r="G128" s="107" t="s">
        <v>162</v>
      </c>
      <c r="H128" s="107" t="s">
        <v>163</v>
      </c>
      <c r="I128" s="107" t="s">
        <v>164</v>
      </c>
      <c r="J128" s="107" t="s">
        <v>165</v>
      </c>
      <c r="K128" s="107" t="s">
        <v>166</v>
      </c>
      <c r="L128" s="107" t="s">
        <v>167</v>
      </c>
      <c r="M128" s="107" t="s">
        <v>168</v>
      </c>
      <c r="N128" s="107" t="s">
        <v>169</v>
      </c>
      <c r="O128" s="132" t="s">
        <v>170</v>
      </c>
    </row>
    <row r="129" spans="1:16" s="76" customFormat="1" ht="13.5" x14ac:dyDescent="0.3">
      <c r="A129" s="83"/>
      <c r="B129" s="87" t="s">
        <v>281</v>
      </c>
      <c r="C129" s="104">
        <v>0</v>
      </c>
      <c r="D129" s="104">
        <v>0</v>
      </c>
      <c r="E129" s="104">
        <v>0</v>
      </c>
      <c r="F129" s="104">
        <v>0</v>
      </c>
      <c r="G129" s="104">
        <v>0</v>
      </c>
      <c r="H129" s="104">
        <v>0</v>
      </c>
      <c r="I129" s="104">
        <v>0</v>
      </c>
      <c r="J129" s="104">
        <v>0</v>
      </c>
      <c r="K129" s="104">
        <v>0</v>
      </c>
      <c r="L129" s="104">
        <v>0</v>
      </c>
      <c r="M129" s="104">
        <v>0</v>
      </c>
      <c r="N129" s="104">
        <v>0</v>
      </c>
      <c r="O129" s="227">
        <v>0</v>
      </c>
    </row>
    <row r="130" spans="1:16" s="76" customFormat="1" ht="13.5" x14ac:dyDescent="0.3">
      <c r="A130" s="83"/>
      <c r="B130" s="87" t="s">
        <v>282</v>
      </c>
      <c r="C130" s="104">
        <v>0</v>
      </c>
      <c r="D130" s="104">
        <v>0</v>
      </c>
      <c r="E130" s="104">
        <v>0</v>
      </c>
      <c r="F130" s="104">
        <v>0</v>
      </c>
      <c r="G130" s="104">
        <v>0</v>
      </c>
      <c r="H130" s="104">
        <v>0</v>
      </c>
      <c r="I130" s="104">
        <v>0</v>
      </c>
      <c r="J130" s="104">
        <v>0</v>
      </c>
      <c r="K130" s="104">
        <v>0</v>
      </c>
      <c r="L130" s="104">
        <v>0</v>
      </c>
      <c r="M130" s="104">
        <v>0</v>
      </c>
      <c r="N130" s="104">
        <v>0</v>
      </c>
      <c r="O130" s="227">
        <v>0</v>
      </c>
    </row>
    <row r="131" spans="1:16" s="76" customFormat="1" ht="13.5" x14ac:dyDescent="0.3">
      <c r="A131" s="83"/>
      <c r="B131" s="87" t="s">
        <v>283</v>
      </c>
      <c r="C131" s="104">
        <v>0</v>
      </c>
      <c r="D131" s="104">
        <v>0</v>
      </c>
      <c r="E131" s="104">
        <v>0</v>
      </c>
      <c r="F131" s="104">
        <v>0</v>
      </c>
      <c r="G131" s="104">
        <v>0</v>
      </c>
      <c r="H131" s="104">
        <v>0</v>
      </c>
      <c r="I131" s="104">
        <v>0</v>
      </c>
      <c r="J131" s="104">
        <v>0</v>
      </c>
      <c r="K131" s="104">
        <v>0</v>
      </c>
      <c r="L131" s="104">
        <v>0</v>
      </c>
      <c r="M131" s="104">
        <v>0</v>
      </c>
      <c r="N131" s="104">
        <v>0</v>
      </c>
      <c r="O131" s="227">
        <v>0</v>
      </c>
    </row>
    <row r="132" spans="1:16" s="76" customFormat="1" ht="13.5" x14ac:dyDescent="0.3">
      <c r="A132" s="83"/>
      <c r="B132" s="87" t="s">
        <v>284</v>
      </c>
      <c r="C132" s="104">
        <v>0</v>
      </c>
      <c r="D132" s="104">
        <v>0</v>
      </c>
      <c r="E132" s="104">
        <v>0</v>
      </c>
      <c r="F132" s="104">
        <v>0</v>
      </c>
      <c r="G132" s="104">
        <v>0</v>
      </c>
      <c r="H132" s="104">
        <v>0</v>
      </c>
      <c r="I132" s="104">
        <v>0</v>
      </c>
      <c r="J132" s="104">
        <v>0</v>
      </c>
      <c r="K132" s="104">
        <v>0</v>
      </c>
      <c r="L132" s="104">
        <v>0</v>
      </c>
      <c r="M132" s="104">
        <v>0</v>
      </c>
      <c r="N132" s="104">
        <v>0</v>
      </c>
      <c r="O132" s="227">
        <v>0</v>
      </c>
    </row>
    <row r="133" spans="1:16" s="76" customFormat="1" ht="13.5" x14ac:dyDescent="0.3">
      <c r="A133" s="83"/>
      <c r="B133" s="87" t="s">
        <v>285</v>
      </c>
      <c r="C133" s="104">
        <v>0</v>
      </c>
      <c r="D133" s="104">
        <v>0</v>
      </c>
      <c r="E133" s="104">
        <v>0</v>
      </c>
      <c r="F133" s="104">
        <v>0</v>
      </c>
      <c r="G133" s="104">
        <v>0</v>
      </c>
      <c r="H133" s="104">
        <v>0</v>
      </c>
      <c r="I133" s="104">
        <v>0</v>
      </c>
      <c r="J133" s="104">
        <v>0</v>
      </c>
      <c r="K133" s="104">
        <v>0</v>
      </c>
      <c r="L133" s="104">
        <v>0</v>
      </c>
      <c r="M133" s="104">
        <v>0</v>
      </c>
      <c r="N133" s="104">
        <v>0</v>
      </c>
      <c r="O133" s="227">
        <v>0</v>
      </c>
    </row>
    <row r="134" spans="1:16" s="76" customFormat="1" ht="13.5" x14ac:dyDescent="0.3">
      <c r="A134" s="83"/>
      <c r="B134" s="87" t="s">
        <v>286</v>
      </c>
      <c r="C134" s="104">
        <v>0</v>
      </c>
      <c r="D134" s="104">
        <v>0</v>
      </c>
      <c r="E134" s="104">
        <v>0</v>
      </c>
      <c r="F134" s="104">
        <v>0</v>
      </c>
      <c r="G134" s="104">
        <v>0</v>
      </c>
      <c r="H134" s="104">
        <v>0</v>
      </c>
      <c r="I134" s="104">
        <v>0</v>
      </c>
      <c r="J134" s="104">
        <v>0</v>
      </c>
      <c r="K134" s="104">
        <v>0</v>
      </c>
      <c r="L134" s="104">
        <v>0</v>
      </c>
      <c r="M134" s="104">
        <v>0</v>
      </c>
      <c r="N134" s="104">
        <v>0</v>
      </c>
      <c r="O134" s="227">
        <v>0</v>
      </c>
    </row>
    <row r="135" spans="1:16" s="76" customFormat="1" ht="13.5" x14ac:dyDescent="0.3">
      <c r="A135" s="83"/>
      <c r="B135" s="87" t="s">
        <v>287</v>
      </c>
      <c r="C135" s="104">
        <v>0</v>
      </c>
      <c r="D135" s="104">
        <v>0</v>
      </c>
      <c r="E135" s="104">
        <v>0</v>
      </c>
      <c r="F135" s="104">
        <v>0</v>
      </c>
      <c r="G135" s="104">
        <v>0</v>
      </c>
      <c r="H135" s="104">
        <v>0</v>
      </c>
      <c r="I135" s="104">
        <v>0</v>
      </c>
      <c r="J135" s="104">
        <v>0</v>
      </c>
      <c r="K135" s="104">
        <v>0</v>
      </c>
      <c r="L135" s="104">
        <v>0</v>
      </c>
      <c r="M135" s="104">
        <v>0</v>
      </c>
      <c r="N135" s="104">
        <v>0</v>
      </c>
      <c r="O135" s="227">
        <v>0</v>
      </c>
    </row>
    <row r="136" spans="1:16" s="76" customFormat="1" ht="13.5" x14ac:dyDescent="0.3">
      <c r="A136" s="83"/>
      <c r="B136" s="87" t="s">
        <v>288</v>
      </c>
      <c r="C136" s="104">
        <v>0</v>
      </c>
      <c r="D136" s="104">
        <v>0</v>
      </c>
      <c r="E136" s="104">
        <v>0</v>
      </c>
      <c r="F136" s="104">
        <v>0</v>
      </c>
      <c r="G136" s="104">
        <v>0</v>
      </c>
      <c r="H136" s="104">
        <v>0</v>
      </c>
      <c r="I136" s="104">
        <v>0</v>
      </c>
      <c r="J136" s="104">
        <v>0</v>
      </c>
      <c r="K136" s="104">
        <v>0</v>
      </c>
      <c r="L136" s="104">
        <v>0</v>
      </c>
      <c r="M136" s="104">
        <v>0</v>
      </c>
      <c r="N136" s="104">
        <v>0</v>
      </c>
      <c r="O136" s="227">
        <v>0</v>
      </c>
    </row>
    <row r="137" spans="1:16" s="76" customFormat="1" ht="13.5" x14ac:dyDescent="0.3">
      <c r="A137" s="83"/>
      <c r="B137" s="95" t="s">
        <v>289</v>
      </c>
      <c r="C137" s="104">
        <v>0</v>
      </c>
      <c r="D137" s="104">
        <v>0</v>
      </c>
      <c r="E137" s="104">
        <v>0</v>
      </c>
      <c r="F137" s="104">
        <v>0</v>
      </c>
      <c r="G137" s="104">
        <v>0</v>
      </c>
      <c r="H137" s="104">
        <v>0</v>
      </c>
      <c r="I137" s="104">
        <v>0</v>
      </c>
      <c r="J137" s="104">
        <v>0</v>
      </c>
      <c r="K137" s="104">
        <v>0</v>
      </c>
      <c r="L137" s="104">
        <v>0</v>
      </c>
      <c r="M137" s="104">
        <v>0</v>
      </c>
      <c r="N137" s="104">
        <v>0</v>
      </c>
      <c r="O137" s="227">
        <v>0</v>
      </c>
    </row>
    <row r="138" spans="1:16" s="76" customFormat="1" ht="13.5" x14ac:dyDescent="0.3">
      <c r="A138" s="83"/>
      <c r="B138" s="128" t="s">
        <v>290</v>
      </c>
      <c r="C138" s="201">
        <v>0</v>
      </c>
      <c r="D138" s="201">
        <v>0</v>
      </c>
      <c r="E138" s="201">
        <v>0</v>
      </c>
      <c r="F138" s="201">
        <v>0</v>
      </c>
      <c r="G138" s="201">
        <v>0</v>
      </c>
      <c r="H138" s="201">
        <v>0</v>
      </c>
      <c r="I138" s="201">
        <v>0</v>
      </c>
      <c r="J138" s="201">
        <v>0</v>
      </c>
      <c r="K138" s="201">
        <v>0</v>
      </c>
      <c r="L138" s="201">
        <v>0</v>
      </c>
      <c r="M138" s="201">
        <v>0</v>
      </c>
      <c r="N138" s="201">
        <v>0</v>
      </c>
      <c r="O138" s="201">
        <v>0</v>
      </c>
    </row>
    <row r="139" spans="1:16" s="99" customFormat="1" ht="8.25" customHeight="1" x14ac:dyDescent="0.3">
      <c r="A139" s="96"/>
      <c r="B139" s="97"/>
      <c r="C139" s="196"/>
      <c r="D139" s="196"/>
      <c r="E139" s="196"/>
      <c r="F139" s="196"/>
      <c r="G139" s="196"/>
      <c r="H139" s="196"/>
      <c r="I139" s="196"/>
      <c r="J139" s="196"/>
      <c r="K139" s="196"/>
      <c r="L139" s="196"/>
      <c r="M139" s="196"/>
      <c r="N139" s="196"/>
      <c r="O139" s="196"/>
      <c r="P139" s="76"/>
    </row>
    <row r="140" spans="1:16" x14ac:dyDescent="0.3">
      <c r="A140" s="29"/>
      <c r="B140" s="30" t="s">
        <v>291</v>
      </c>
      <c r="C140" s="29"/>
      <c r="D140" s="29"/>
      <c r="E140" s="29"/>
      <c r="F140" s="29"/>
      <c r="G140" s="29"/>
      <c r="H140" s="29"/>
      <c r="I140" s="29"/>
      <c r="J140" s="29"/>
      <c r="K140" s="29"/>
      <c r="L140" s="29"/>
      <c r="M140" s="29"/>
      <c r="N140" s="29"/>
      <c r="O140" s="30"/>
    </row>
    <row r="141" spans="1:16" ht="57" customHeight="1" x14ac:dyDescent="0.3">
      <c r="B141" s="274" t="s">
        <v>292</v>
      </c>
      <c r="C141" s="274"/>
      <c r="D141" s="274"/>
      <c r="E141" s="274"/>
      <c r="F141" s="274"/>
      <c r="G141" s="274"/>
      <c r="H141" s="274"/>
      <c r="I141" s="274"/>
      <c r="J141" s="274"/>
      <c r="K141" s="274"/>
      <c r="L141" s="274"/>
      <c r="M141" s="274"/>
      <c r="N141" s="274"/>
    </row>
    <row r="142" spans="1:16" s="106" customFormat="1" ht="30" x14ac:dyDescent="0.35">
      <c r="B142" s="72" t="s">
        <v>313</v>
      </c>
      <c r="C142" s="107" t="s">
        <v>158</v>
      </c>
      <c r="D142" s="107" t="s">
        <v>159</v>
      </c>
      <c r="E142" s="107" t="s">
        <v>160</v>
      </c>
      <c r="F142" s="107" t="s">
        <v>161</v>
      </c>
      <c r="G142" s="107" t="s">
        <v>162</v>
      </c>
      <c r="H142" s="107" t="s">
        <v>163</v>
      </c>
      <c r="I142" s="107" t="s">
        <v>164</v>
      </c>
      <c r="J142" s="107" t="s">
        <v>165</v>
      </c>
      <c r="K142" s="107" t="s">
        <v>166</v>
      </c>
      <c r="L142" s="107" t="s">
        <v>167</v>
      </c>
      <c r="M142" s="107" t="s">
        <v>168</v>
      </c>
      <c r="N142" s="107" t="s">
        <v>169</v>
      </c>
      <c r="O142" s="132" t="s">
        <v>170</v>
      </c>
    </row>
    <row r="143" spans="1:16" s="110" customFormat="1" ht="13.5" x14ac:dyDescent="0.3">
      <c r="A143" s="112"/>
      <c r="B143" s="90" t="s">
        <v>293</v>
      </c>
      <c r="C143" s="162">
        <v>0</v>
      </c>
      <c r="D143" s="162">
        <v>0</v>
      </c>
      <c r="E143" s="162">
        <v>0</v>
      </c>
      <c r="F143" s="162">
        <v>0</v>
      </c>
      <c r="G143" s="162">
        <v>0</v>
      </c>
      <c r="H143" s="162">
        <v>0</v>
      </c>
      <c r="I143" s="162">
        <v>0</v>
      </c>
      <c r="J143" s="162">
        <v>0</v>
      </c>
      <c r="K143" s="162">
        <v>0</v>
      </c>
      <c r="L143" s="162">
        <v>0</v>
      </c>
      <c r="M143" s="162">
        <v>0</v>
      </c>
      <c r="N143" s="162">
        <v>0</v>
      </c>
      <c r="O143" s="237">
        <v>0</v>
      </c>
    </row>
    <row r="144" spans="1:16" s="110" customFormat="1" ht="13.5" x14ac:dyDescent="0.3">
      <c r="A144" s="112"/>
      <c r="B144" s="90" t="s">
        <v>294</v>
      </c>
      <c r="C144" s="162">
        <v>0</v>
      </c>
      <c r="D144" s="162">
        <v>0</v>
      </c>
      <c r="E144" s="162">
        <v>0</v>
      </c>
      <c r="F144" s="162">
        <v>0</v>
      </c>
      <c r="G144" s="162">
        <v>0</v>
      </c>
      <c r="H144" s="162">
        <v>0</v>
      </c>
      <c r="I144" s="162">
        <v>0</v>
      </c>
      <c r="J144" s="162">
        <v>0</v>
      </c>
      <c r="K144" s="162">
        <v>0</v>
      </c>
      <c r="L144" s="162">
        <v>0</v>
      </c>
      <c r="M144" s="162">
        <v>0</v>
      </c>
      <c r="N144" s="162">
        <v>0</v>
      </c>
      <c r="O144" s="237">
        <v>0</v>
      </c>
    </row>
    <row r="145" spans="1:15" s="110" customFormat="1" ht="13.5" x14ac:dyDescent="0.3">
      <c r="A145" s="112"/>
      <c r="B145" s="90" t="s">
        <v>295</v>
      </c>
      <c r="C145" s="162">
        <v>0</v>
      </c>
      <c r="D145" s="162">
        <v>0</v>
      </c>
      <c r="E145" s="162">
        <v>0</v>
      </c>
      <c r="F145" s="162">
        <v>0</v>
      </c>
      <c r="G145" s="162">
        <v>0</v>
      </c>
      <c r="H145" s="162">
        <v>0</v>
      </c>
      <c r="I145" s="162">
        <v>0</v>
      </c>
      <c r="J145" s="162">
        <v>0</v>
      </c>
      <c r="K145" s="162">
        <v>0</v>
      </c>
      <c r="L145" s="162">
        <v>0</v>
      </c>
      <c r="M145" s="162">
        <v>0</v>
      </c>
      <c r="N145" s="162">
        <v>0</v>
      </c>
      <c r="O145" s="237">
        <v>0</v>
      </c>
    </row>
    <row r="146" spans="1:15" s="110" customFormat="1" ht="13.5" x14ac:dyDescent="0.3">
      <c r="A146" s="112"/>
      <c r="B146" s="101" t="s">
        <v>296</v>
      </c>
      <c r="C146" s="197">
        <v>0</v>
      </c>
      <c r="D146" s="197">
        <v>0</v>
      </c>
      <c r="E146" s="197">
        <v>0</v>
      </c>
      <c r="F146" s="197">
        <v>0</v>
      </c>
      <c r="G146" s="197">
        <v>0</v>
      </c>
      <c r="H146" s="197">
        <v>0</v>
      </c>
      <c r="I146" s="197">
        <v>0</v>
      </c>
      <c r="J146" s="197">
        <v>0</v>
      </c>
      <c r="K146" s="197">
        <v>0</v>
      </c>
      <c r="L146" s="197">
        <v>0</v>
      </c>
      <c r="M146" s="197">
        <v>0</v>
      </c>
      <c r="N146" s="197">
        <v>0</v>
      </c>
      <c r="O146" s="197">
        <v>0</v>
      </c>
    </row>
    <row r="147" spans="1:15" x14ac:dyDescent="0.3">
      <c r="B147" s="26"/>
      <c r="C147" s="26"/>
      <c r="D147" s="26"/>
      <c r="E147" s="26"/>
      <c r="F147" s="26"/>
      <c r="G147" s="26"/>
      <c r="H147" s="26"/>
      <c r="I147" s="26"/>
      <c r="J147" s="26"/>
      <c r="K147" s="26"/>
      <c r="L147" s="26"/>
      <c r="M147" s="26"/>
      <c r="N147" s="26"/>
      <c r="O147" s="228"/>
    </row>
    <row r="148" spans="1:15" x14ac:dyDescent="0.3">
      <c r="B148" s="26"/>
      <c r="C148" s="26"/>
      <c r="D148" s="26"/>
      <c r="E148" s="26"/>
      <c r="F148" s="26"/>
      <c r="G148" s="26"/>
      <c r="H148" s="26"/>
      <c r="I148" s="26"/>
      <c r="J148" s="26"/>
      <c r="K148" s="26"/>
      <c r="L148" s="26"/>
      <c r="M148" s="26"/>
      <c r="N148" s="26"/>
      <c r="O148" s="228"/>
    </row>
    <row r="149" spans="1:15" x14ac:dyDescent="0.3">
      <c r="A149" s="31"/>
      <c r="B149" s="32" t="s">
        <v>297</v>
      </c>
      <c r="C149" s="31"/>
      <c r="D149" s="31"/>
      <c r="E149" s="31"/>
      <c r="F149" s="31"/>
      <c r="G149" s="31"/>
      <c r="H149" s="31"/>
      <c r="I149" s="31"/>
      <c r="J149" s="31"/>
      <c r="K149" s="31"/>
      <c r="L149" s="31"/>
      <c r="M149" s="31"/>
      <c r="N149" s="31"/>
      <c r="O149" s="32"/>
    </row>
    <row r="150" spans="1:15" s="106" customFormat="1" ht="30" x14ac:dyDescent="0.35">
      <c r="B150" s="72" t="s">
        <v>313</v>
      </c>
      <c r="C150" s="107" t="s">
        <v>158</v>
      </c>
      <c r="D150" s="107" t="s">
        <v>159</v>
      </c>
      <c r="E150" s="107" t="s">
        <v>160</v>
      </c>
      <c r="F150" s="107" t="s">
        <v>161</v>
      </c>
      <c r="G150" s="107" t="s">
        <v>162</v>
      </c>
      <c r="H150" s="107" t="s">
        <v>163</v>
      </c>
      <c r="I150" s="107" t="s">
        <v>164</v>
      </c>
      <c r="J150" s="107" t="s">
        <v>165</v>
      </c>
      <c r="K150" s="107" t="s">
        <v>166</v>
      </c>
      <c r="L150" s="107" t="s">
        <v>167</v>
      </c>
      <c r="M150" s="107" t="s">
        <v>168</v>
      </c>
      <c r="N150" s="107" t="s">
        <v>169</v>
      </c>
      <c r="O150" s="132" t="s">
        <v>170</v>
      </c>
    </row>
    <row r="151" spans="1:15" s="76" customFormat="1" ht="13.5" x14ac:dyDescent="0.3">
      <c r="A151" s="84"/>
      <c r="B151" s="103" t="s">
        <v>188</v>
      </c>
      <c r="C151" s="179">
        <v>927.30540272744202</v>
      </c>
      <c r="D151" s="179">
        <v>927.30540272744202</v>
      </c>
      <c r="E151" s="179">
        <v>927.30540272744202</v>
      </c>
      <c r="F151" s="179">
        <v>927.30540272744202</v>
      </c>
      <c r="G151" s="179">
        <v>927.30540272744202</v>
      </c>
      <c r="H151" s="179">
        <v>1548.8895384380498</v>
      </c>
      <c r="I151" s="179">
        <v>1548.8895384380498</v>
      </c>
      <c r="J151" s="179">
        <v>1548.8895384380498</v>
      </c>
      <c r="K151" s="179">
        <v>927.30540272744202</v>
      </c>
      <c r="L151" s="179">
        <v>927.30540272744202</v>
      </c>
      <c r="M151" s="179">
        <v>927.30540272744202</v>
      </c>
      <c r="N151" s="179">
        <v>927.30540272744202</v>
      </c>
      <c r="O151" s="179">
        <v>12992.41723986113</v>
      </c>
    </row>
    <row r="152" spans="1:15" s="76" customFormat="1" ht="13.5" x14ac:dyDescent="0.3">
      <c r="A152" s="84"/>
      <c r="B152" s="103" t="s">
        <v>190</v>
      </c>
      <c r="C152" s="179">
        <v>927.30540272744202</v>
      </c>
      <c r="D152" s="179">
        <v>927.30540272744202</v>
      </c>
      <c r="E152" s="179">
        <v>927.30540272744202</v>
      </c>
      <c r="F152" s="179">
        <v>927.30540272744202</v>
      </c>
      <c r="G152" s="179">
        <v>927.30540272744202</v>
      </c>
      <c r="H152" s="179">
        <v>1548.8895384380498</v>
      </c>
      <c r="I152" s="179">
        <v>1548.8895384380498</v>
      </c>
      <c r="J152" s="179">
        <v>1548.8895384380498</v>
      </c>
      <c r="K152" s="179">
        <v>927.30540272744202</v>
      </c>
      <c r="L152" s="179">
        <v>927.30540272744202</v>
      </c>
      <c r="M152" s="179">
        <v>927.30540272744202</v>
      </c>
      <c r="N152" s="179">
        <v>927.30540272744202</v>
      </c>
      <c r="O152" s="179">
        <v>12992.41723986113</v>
      </c>
    </row>
    <row r="153" spans="1:15" s="76" customFormat="1" ht="13.5" x14ac:dyDescent="0.3">
      <c r="A153" s="80"/>
      <c r="B153" s="100" t="s">
        <v>298</v>
      </c>
      <c r="C153" s="164">
        <v>0.49760092706649151</v>
      </c>
      <c r="D153" s="164">
        <v>0.49760092706649151</v>
      </c>
      <c r="E153" s="164">
        <v>0.49760092706649151</v>
      </c>
      <c r="F153" s="164">
        <v>0.49760092706649151</v>
      </c>
      <c r="G153" s="164">
        <v>0.49760092706649151</v>
      </c>
      <c r="H153" s="164">
        <v>0.49760092706649151</v>
      </c>
      <c r="I153" s="164">
        <v>0.49760092706649151</v>
      </c>
      <c r="J153" s="164">
        <v>0.49760092706649151</v>
      </c>
      <c r="K153" s="164">
        <v>0.49760092706649151</v>
      </c>
      <c r="L153" s="164">
        <v>0.49760092706649151</v>
      </c>
      <c r="M153" s="164">
        <v>0.49760092706649151</v>
      </c>
      <c r="N153" s="164">
        <v>0.49760092706649151</v>
      </c>
      <c r="O153" s="164">
        <v>5.9712111247978976</v>
      </c>
    </row>
    <row r="154" spans="1:15" x14ac:dyDescent="0.3">
      <c r="B154" s="275"/>
      <c r="C154" s="275"/>
      <c r="D154" s="275"/>
      <c r="E154" s="275"/>
      <c r="F154" s="275"/>
      <c r="G154" s="275"/>
      <c r="H154" s="275"/>
      <c r="I154" s="275"/>
      <c r="J154" s="275"/>
      <c r="K154" s="275"/>
      <c r="L154" s="275"/>
      <c r="M154" s="275"/>
      <c r="N154" s="275"/>
    </row>
    <row r="155" spans="1:15" x14ac:dyDescent="0.3">
      <c r="B155" s="33"/>
      <c r="C155" s="33"/>
      <c r="D155" s="33"/>
      <c r="E155" s="33"/>
      <c r="F155" s="33"/>
      <c r="G155" s="33"/>
      <c r="H155" s="33"/>
      <c r="I155" s="33"/>
      <c r="J155" s="33"/>
      <c r="K155" s="33"/>
      <c r="L155" s="33"/>
      <c r="M155" s="33"/>
      <c r="N155" s="33"/>
    </row>
    <row r="156" spans="1:15" x14ac:dyDescent="0.3">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4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6B36-AC73-4ADC-8C49-C9C8C928B521}">
  <dimension ref="A1:P156"/>
  <sheetViews>
    <sheetView workbookViewId="0">
      <selection activeCell="B150" sqref="B150"/>
    </sheetView>
  </sheetViews>
  <sheetFormatPr baseColWidth="10" defaultColWidth="11.42578125" defaultRowHeight="16.5" x14ac:dyDescent="0.3"/>
  <cols>
    <col min="1" max="1" width="3" style="1" customWidth="1"/>
    <col min="2" max="2" width="54" style="1" customWidth="1"/>
    <col min="3" max="14" width="9.140625" style="1" customWidth="1"/>
    <col min="15" max="15" width="9.140625" style="51" customWidth="1"/>
    <col min="16" max="16" width="5.7109375" style="1" customWidth="1"/>
    <col min="17" max="16384" width="11.42578125" style="1"/>
  </cols>
  <sheetData>
    <row r="1" spans="1:15" s="71" customFormat="1" ht="27.75" x14ac:dyDescent="0.45">
      <c r="A1" s="70"/>
      <c r="B1" s="68" t="s">
        <v>29</v>
      </c>
      <c r="C1" s="249" t="s">
        <v>153</v>
      </c>
      <c r="D1" s="70"/>
      <c r="E1" s="70"/>
      <c r="F1" s="70"/>
      <c r="G1" s="70"/>
      <c r="H1" s="70"/>
      <c r="I1" s="70"/>
      <c r="J1" s="70"/>
      <c r="K1" s="70"/>
      <c r="L1" s="70"/>
      <c r="M1" s="70"/>
      <c r="N1" s="70"/>
      <c r="O1" s="69"/>
    </row>
    <row r="2" spans="1:15" x14ac:dyDescent="0.3">
      <c r="B2" s="276" t="s">
        <v>300</v>
      </c>
      <c r="C2" s="271"/>
      <c r="D2" s="271"/>
      <c r="E2" s="271"/>
      <c r="F2" s="271"/>
      <c r="G2" s="271"/>
      <c r="H2" s="271"/>
      <c r="I2" s="271"/>
      <c r="J2" s="271"/>
      <c r="K2" s="271"/>
      <c r="L2" s="271"/>
      <c r="M2" s="271"/>
      <c r="N2" s="271"/>
    </row>
    <row r="3" spans="1:15" x14ac:dyDescent="0.3">
      <c r="B3" s="8" t="s">
        <v>155</v>
      </c>
      <c r="C3" s="9"/>
      <c r="D3" s="9"/>
      <c r="E3" s="9"/>
      <c r="F3" s="9"/>
      <c r="G3" s="9"/>
      <c r="H3" s="9"/>
      <c r="I3" s="9"/>
      <c r="J3" s="9"/>
      <c r="K3" s="9"/>
      <c r="L3" s="9"/>
      <c r="M3" s="9"/>
      <c r="N3" s="9"/>
    </row>
    <row r="4" spans="1:15" ht="21" x14ac:dyDescent="0.35">
      <c r="B4" s="10"/>
      <c r="C4" s="26"/>
      <c r="D4" s="26"/>
      <c r="E4" s="26"/>
      <c r="F4" s="26"/>
      <c r="G4" s="26"/>
      <c r="H4" s="26"/>
      <c r="I4" s="26"/>
      <c r="J4" s="26"/>
      <c r="K4" s="26"/>
      <c r="L4" s="26"/>
      <c r="M4" s="26"/>
      <c r="N4" s="26"/>
    </row>
    <row r="5" spans="1:15" ht="18.75" x14ac:dyDescent="0.3">
      <c r="A5" s="11"/>
      <c r="B5" s="12" t="s">
        <v>180</v>
      </c>
      <c r="C5" s="11"/>
      <c r="D5" s="11"/>
      <c r="E5" s="11"/>
      <c r="F5" s="11"/>
      <c r="G5" s="11"/>
      <c r="H5" s="11"/>
      <c r="I5" s="11"/>
      <c r="J5" s="11"/>
      <c r="K5" s="11"/>
      <c r="L5" s="11"/>
      <c r="M5" s="11"/>
      <c r="N5" s="11"/>
      <c r="O5" s="12"/>
    </row>
    <row r="6" spans="1:15" s="106" customFormat="1" ht="30" x14ac:dyDescent="0.35">
      <c r="B6" s="72" t="s">
        <v>314</v>
      </c>
      <c r="C6" s="107" t="s">
        <v>158</v>
      </c>
      <c r="D6" s="107" t="s">
        <v>159</v>
      </c>
      <c r="E6" s="107" t="s">
        <v>160</v>
      </c>
      <c r="F6" s="107" t="s">
        <v>161</v>
      </c>
      <c r="G6" s="107" t="s">
        <v>162</v>
      </c>
      <c r="H6" s="107" t="s">
        <v>163</v>
      </c>
      <c r="I6" s="107" t="s">
        <v>164</v>
      </c>
      <c r="J6" s="107" t="s">
        <v>165</v>
      </c>
      <c r="K6" s="107" t="s">
        <v>166</v>
      </c>
      <c r="L6" s="107" t="s">
        <v>167</v>
      </c>
      <c r="M6" s="107" t="s">
        <v>168</v>
      </c>
      <c r="N6" s="107" t="s">
        <v>169</v>
      </c>
      <c r="O6" s="132" t="s">
        <v>170</v>
      </c>
    </row>
    <row r="7" spans="1:15" s="76" customFormat="1" ht="13.5" x14ac:dyDescent="0.3">
      <c r="A7" s="73"/>
      <c r="B7" s="74" t="s">
        <v>181</v>
      </c>
      <c r="C7" s="165">
        <v>0</v>
      </c>
      <c r="D7" s="165">
        <v>0</v>
      </c>
      <c r="E7" s="165">
        <v>0</v>
      </c>
      <c r="F7" s="165">
        <v>0</v>
      </c>
      <c r="G7" s="165">
        <v>0</v>
      </c>
      <c r="H7" s="165">
        <v>0</v>
      </c>
      <c r="I7" s="165">
        <v>0</v>
      </c>
      <c r="J7" s="165">
        <v>0</v>
      </c>
      <c r="K7" s="165">
        <v>0</v>
      </c>
      <c r="L7" s="165">
        <v>0</v>
      </c>
      <c r="M7" s="165">
        <v>0</v>
      </c>
      <c r="N7" s="165">
        <v>0</v>
      </c>
      <c r="O7" s="223">
        <v>0</v>
      </c>
    </row>
    <row r="8" spans="1:15" s="76" customFormat="1" ht="13.5" x14ac:dyDescent="0.3">
      <c r="A8" s="77"/>
      <c r="B8" s="74" t="s">
        <v>182</v>
      </c>
      <c r="C8" s="176">
        <v>49.581966940384959</v>
      </c>
      <c r="D8" s="176">
        <v>49.797650652817779</v>
      </c>
      <c r="E8" s="176">
        <v>52.929541537405115</v>
      </c>
      <c r="F8" s="176">
        <v>49.940924691055642</v>
      </c>
      <c r="G8" s="176">
        <v>49.938177912207372</v>
      </c>
      <c r="H8" s="176">
        <v>50.999717319776458</v>
      </c>
      <c r="I8" s="176">
        <v>49.666154259385138</v>
      </c>
      <c r="J8" s="176">
        <v>47.110790252696091</v>
      </c>
      <c r="K8" s="176">
        <v>50.558918062311605</v>
      </c>
      <c r="L8" s="176">
        <v>49.963348186880609</v>
      </c>
      <c r="M8" s="176">
        <v>49.165961335750865</v>
      </c>
      <c r="N8" s="176">
        <v>49.55762172421408</v>
      </c>
      <c r="O8" s="231">
        <v>599.21077287488572</v>
      </c>
    </row>
    <row r="9" spans="1:15" s="76" customFormat="1" ht="13.5" x14ac:dyDescent="0.3">
      <c r="A9" s="180"/>
      <c r="B9" s="74" t="s">
        <v>183</v>
      </c>
      <c r="C9" s="165">
        <v>0</v>
      </c>
      <c r="D9" s="165">
        <v>0</v>
      </c>
      <c r="E9" s="165">
        <v>0</v>
      </c>
      <c r="F9" s="165">
        <v>0</v>
      </c>
      <c r="G9" s="165">
        <v>0</v>
      </c>
      <c r="H9" s="165">
        <v>0</v>
      </c>
      <c r="I9" s="165">
        <v>0</v>
      </c>
      <c r="J9" s="165">
        <v>0</v>
      </c>
      <c r="K9" s="165">
        <v>0</v>
      </c>
      <c r="L9" s="165">
        <v>0</v>
      </c>
      <c r="M9" s="165">
        <v>0</v>
      </c>
      <c r="N9" s="165">
        <v>0</v>
      </c>
      <c r="O9" s="223">
        <v>0</v>
      </c>
    </row>
    <row r="10" spans="1:15" s="76" customFormat="1" ht="13.5" x14ac:dyDescent="0.3">
      <c r="A10" s="78"/>
      <c r="B10" s="74" t="s">
        <v>184</v>
      </c>
      <c r="C10" s="165">
        <v>1.349375</v>
      </c>
      <c r="D10" s="165">
        <v>1.349375</v>
      </c>
      <c r="E10" s="165">
        <v>1.349375</v>
      </c>
      <c r="F10" s="165">
        <v>1.349375</v>
      </c>
      <c r="G10" s="165">
        <v>1.349375</v>
      </c>
      <c r="H10" s="165">
        <v>1.349375</v>
      </c>
      <c r="I10" s="165">
        <v>1.349375</v>
      </c>
      <c r="J10" s="165">
        <v>1.349375</v>
      </c>
      <c r="K10" s="165">
        <v>1.349375</v>
      </c>
      <c r="L10" s="75">
        <v>1.349375</v>
      </c>
      <c r="M10" s="75">
        <v>1.349375</v>
      </c>
      <c r="N10" s="75">
        <v>1.349375</v>
      </c>
      <c r="O10" s="222">
        <v>16.192499999999999</v>
      </c>
    </row>
    <row r="11" spans="1:15" s="76" customFormat="1" ht="13.5" x14ac:dyDescent="0.3">
      <c r="A11" s="79"/>
      <c r="B11" s="74" t="s">
        <v>185</v>
      </c>
      <c r="C11" s="165">
        <v>0</v>
      </c>
      <c r="D11" s="165">
        <v>0</v>
      </c>
      <c r="E11" s="165">
        <v>0</v>
      </c>
      <c r="F11" s="165">
        <v>0</v>
      </c>
      <c r="G11" s="165">
        <v>0</v>
      </c>
      <c r="H11" s="165">
        <v>0</v>
      </c>
      <c r="I11" s="165">
        <v>0</v>
      </c>
      <c r="J11" s="165">
        <v>0</v>
      </c>
      <c r="K11" s="165">
        <v>0</v>
      </c>
      <c r="L11" s="165">
        <v>0</v>
      </c>
      <c r="M11" s="165">
        <v>0</v>
      </c>
      <c r="N11" s="165">
        <v>0</v>
      </c>
      <c r="O11" s="223">
        <v>0</v>
      </c>
    </row>
    <row r="12" spans="1:15" s="76" customFormat="1" ht="13.5" x14ac:dyDescent="0.3">
      <c r="A12" s="82"/>
      <c r="B12" s="74" t="s">
        <v>186</v>
      </c>
      <c r="C12" s="165">
        <v>0</v>
      </c>
      <c r="D12" s="165">
        <v>0</v>
      </c>
      <c r="E12" s="165">
        <v>0</v>
      </c>
      <c r="F12" s="165">
        <v>0</v>
      </c>
      <c r="G12" s="165">
        <v>0</v>
      </c>
      <c r="H12" s="165">
        <v>0</v>
      </c>
      <c r="I12" s="165">
        <v>0</v>
      </c>
      <c r="J12" s="165">
        <v>0</v>
      </c>
      <c r="K12" s="165">
        <v>0</v>
      </c>
      <c r="L12" s="165">
        <v>0</v>
      </c>
      <c r="M12" s="165">
        <v>0</v>
      </c>
      <c r="N12" s="165">
        <v>0</v>
      </c>
      <c r="O12" s="223">
        <v>0</v>
      </c>
    </row>
    <row r="13" spans="1:15" s="110" customFormat="1" ht="13.5" x14ac:dyDescent="0.3">
      <c r="A13" s="108"/>
      <c r="B13" s="81" t="s">
        <v>187</v>
      </c>
      <c r="C13" s="166">
        <v>0</v>
      </c>
      <c r="D13" s="166">
        <v>0</v>
      </c>
      <c r="E13" s="166">
        <v>0</v>
      </c>
      <c r="F13" s="166">
        <v>0</v>
      </c>
      <c r="G13" s="166">
        <v>0</v>
      </c>
      <c r="H13" s="166">
        <v>0</v>
      </c>
      <c r="I13" s="166">
        <v>0</v>
      </c>
      <c r="J13" s="166">
        <v>0</v>
      </c>
      <c r="K13" s="166">
        <v>0</v>
      </c>
      <c r="L13" s="166">
        <v>0</v>
      </c>
      <c r="M13" s="166">
        <v>0</v>
      </c>
      <c r="N13" s="166">
        <v>0</v>
      </c>
      <c r="O13" s="233">
        <v>0</v>
      </c>
    </row>
    <row r="14" spans="1:15" s="76" customFormat="1" ht="13.5" x14ac:dyDescent="0.3">
      <c r="A14" s="84"/>
      <c r="B14" s="113" t="s">
        <v>188</v>
      </c>
      <c r="C14" s="179">
        <v>50.931341940384961</v>
      </c>
      <c r="D14" s="179">
        <v>51.147025652817781</v>
      </c>
      <c r="E14" s="179">
        <v>54.278916537405117</v>
      </c>
      <c r="F14" s="179">
        <v>51.290299691055644</v>
      </c>
      <c r="G14" s="179">
        <v>51.287552912207374</v>
      </c>
      <c r="H14" s="179">
        <v>52.34909231977646</v>
      </c>
      <c r="I14" s="179">
        <v>51.01552925938514</v>
      </c>
      <c r="J14" s="179">
        <v>48.460165252696093</v>
      </c>
      <c r="K14" s="179">
        <v>51.908293062311607</v>
      </c>
      <c r="L14" s="179">
        <v>51.312723186880611</v>
      </c>
      <c r="M14" s="179">
        <v>50.515336335750867</v>
      </c>
      <c r="N14" s="179">
        <v>50.906996724214082</v>
      </c>
      <c r="O14" s="179">
        <v>615.4032728748856</v>
      </c>
    </row>
    <row r="15" spans="1:15" s="76" customFormat="1" ht="13.5" x14ac:dyDescent="0.3">
      <c r="A15" s="83"/>
      <c r="B15" s="74" t="s">
        <v>111</v>
      </c>
      <c r="C15" s="165">
        <v>0</v>
      </c>
      <c r="D15" s="165">
        <v>0</v>
      </c>
      <c r="E15" s="165">
        <v>0</v>
      </c>
      <c r="F15" s="165">
        <v>0</v>
      </c>
      <c r="G15" s="165">
        <v>0</v>
      </c>
      <c r="H15" s="165">
        <v>0</v>
      </c>
      <c r="I15" s="165">
        <v>0</v>
      </c>
      <c r="J15" s="165">
        <v>0</v>
      </c>
      <c r="K15" s="165">
        <v>0</v>
      </c>
      <c r="L15" s="165">
        <v>0</v>
      </c>
      <c r="M15" s="165">
        <v>0</v>
      </c>
      <c r="N15" s="165">
        <v>0</v>
      </c>
      <c r="O15" s="223">
        <v>0</v>
      </c>
    </row>
    <row r="16" spans="1:15" s="110" customFormat="1" ht="13.5" x14ac:dyDescent="0.3">
      <c r="A16" s="108"/>
      <c r="B16" s="81" t="s">
        <v>189</v>
      </c>
      <c r="C16" s="166">
        <v>0</v>
      </c>
      <c r="D16" s="166">
        <v>0</v>
      </c>
      <c r="E16" s="166">
        <v>0</v>
      </c>
      <c r="F16" s="166">
        <v>0</v>
      </c>
      <c r="G16" s="166">
        <v>0</v>
      </c>
      <c r="H16" s="166">
        <v>0</v>
      </c>
      <c r="I16" s="166">
        <v>0</v>
      </c>
      <c r="J16" s="166">
        <v>0</v>
      </c>
      <c r="K16" s="166">
        <v>0</v>
      </c>
      <c r="L16" s="166">
        <v>0</v>
      </c>
      <c r="M16" s="166">
        <v>0</v>
      </c>
      <c r="N16" s="166">
        <v>0</v>
      </c>
      <c r="O16" s="233">
        <v>0</v>
      </c>
    </row>
    <row r="17" spans="1:15" s="116" customFormat="1" ht="13.5" x14ac:dyDescent="0.3">
      <c r="A17" s="115"/>
      <c r="B17" s="113" t="s">
        <v>190</v>
      </c>
      <c r="C17" s="179">
        <v>50.931341940384961</v>
      </c>
      <c r="D17" s="179">
        <v>51.147025652817781</v>
      </c>
      <c r="E17" s="179">
        <v>54.278916537405117</v>
      </c>
      <c r="F17" s="179">
        <v>51.290299691055644</v>
      </c>
      <c r="G17" s="179">
        <v>51.287552912207374</v>
      </c>
      <c r="H17" s="179">
        <v>52.34909231977646</v>
      </c>
      <c r="I17" s="179">
        <v>51.01552925938514</v>
      </c>
      <c r="J17" s="179">
        <v>48.460165252696093</v>
      </c>
      <c r="K17" s="179">
        <v>51.908293062311607</v>
      </c>
      <c r="L17" s="179">
        <v>51.312723186880611</v>
      </c>
      <c r="M17" s="179">
        <v>50.515336335750867</v>
      </c>
      <c r="N17" s="179">
        <v>50.906996724214082</v>
      </c>
      <c r="O17" s="179">
        <v>615.4032728748856</v>
      </c>
    </row>
    <row r="18" spans="1:15" s="110" customFormat="1" ht="13.5" x14ac:dyDescent="0.3">
      <c r="A18" s="108"/>
      <c r="B18" s="81" t="s">
        <v>191</v>
      </c>
      <c r="C18" s="166">
        <v>0</v>
      </c>
      <c r="D18" s="166">
        <v>0</v>
      </c>
      <c r="E18" s="166">
        <v>0</v>
      </c>
      <c r="F18" s="166">
        <v>0</v>
      </c>
      <c r="G18" s="166">
        <v>0</v>
      </c>
      <c r="H18" s="166">
        <v>0</v>
      </c>
      <c r="I18" s="166">
        <v>0</v>
      </c>
      <c r="J18" s="166">
        <v>0</v>
      </c>
      <c r="K18" s="166">
        <v>0</v>
      </c>
      <c r="L18" s="166">
        <v>0</v>
      </c>
      <c r="M18" s="166">
        <v>0</v>
      </c>
      <c r="N18" s="166">
        <v>0</v>
      </c>
      <c r="O18" s="233">
        <v>0</v>
      </c>
    </row>
    <row r="21" spans="1:15" ht="18.75" x14ac:dyDescent="0.3">
      <c r="A21" s="11"/>
      <c r="B21" s="12" t="s">
        <v>192</v>
      </c>
      <c r="C21" s="11"/>
      <c r="D21" s="11"/>
      <c r="E21" s="11"/>
      <c r="F21" s="11"/>
      <c r="G21" s="11"/>
      <c r="H21" s="11"/>
      <c r="I21" s="11"/>
      <c r="J21" s="11"/>
      <c r="K21" s="11"/>
      <c r="L21" s="11"/>
      <c r="M21" s="11"/>
      <c r="N21" s="11"/>
      <c r="O21" s="12"/>
    </row>
    <row r="23" spans="1:15" x14ac:dyDescent="0.3">
      <c r="A23" s="105"/>
      <c r="B23" s="13" t="s">
        <v>181</v>
      </c>
      <c r="C23" s="14"/>
      <c r="D23" s="14"/>
      <c r="E23" s="14"/>
      <c r="F23" s="14"/>
      <c r="G23" s="14"/>
      <c r="H23" s="14"/>
      <c r="I23" s="14"/>
      <c r="J23" s="14"/>
      <c r="K23" s="14"/>
      <c r="L23" s="14"/>
      <c r="M23" s="14"/>
      <c r="N23" s="14"/>
      <c r="O23" s="13"/>
    </row>
    <row r="24" spans="1:15" s="106" customFormat="1" ht="30" x14ac:dyDescent="0.35">
      <c r="B24" s="72" t="s">
        <v>314</v>
      </c>
      <c r="C24" s="107" t="s">
        <v>158</v>
      </c>
      <c r="D24" s="107" t="s">
        <v>159</v>
      </c>
      <c r="E24" s="107" t="s">
        <v>160</v>
      </c>
      <c r="F24" s="107" t="s">
        <v>161</v>
      </c>
      <c r="G24" s="107" t="s">
        <v>162</v>
      </c>
      <c r="H24" s="107" t="s">
        <v>163</v>
      </c>
      <c r="I24" s="107" t="s">
        <v>164</v>
      </c>
      <c r="J24" s="107" t="s">
        <v>165</v>
      </c>
      <c r="K24" s="107" t="s">
        <v>166</v>
      </c>
      <c r="L24" s="107" t="s">
        <v>167</v>
      </c>
      <c r="M24" s="107" t="s">
        <v>168</v>
      </c>
      <c r="N24" s="107" t="s">
        <v>169</v>
      </c>
      <c r="O24" s="132" t="s">
        <v>170</v>
      </c>
    </row>
    <row r="25" spans="1:15" s="76" customFormat="1" ht="13.5" x14ac:dyDescent="0.3">
      <c r="A25" s="73"/>
      <c r="B25" s="85" t="s">
        <v>193</v>
      </c>
      <c r="C25" s="104">
        <v>0</v>
      </c>
      <c r="D25" s="104">
        <v>0</v>
      </c>
      <c r="E25" s="104">
        <v>0</v>
      </c>
      <c r="F25" s="104">
        <v>0</v>
      </c>
      <c r="G25" s="104">
        <v>0</v>
      </c>
      <c r="H25" s="104">
        <v>0</v>
      </c>
      <c r="I25" s="104">
        <v>0</v>
      </c>
      <c r="J25" s="104">
        <v>0</v>
      </c>
      <c r="K25" s="104">
        <v>0</v>
      </c>
      <c r="L25" s="104">
        <v>0</v>
      </c>
      <c r="M25" s="104">
        <v>0</v>
      </c>
      <c r="N25" s="104">
        <v>0</v>
      </c>
      <c r="O25" s="227">
        <v>0</v>
      </c>
    </row>
    <row r="26" spans="1:15" s="76" customFormat="1" ht="13.5" x14ac:dyDescent="0.3">
      <c r="A26" s="73"/>
      <c r="B26" s="85" t="s">
        <v>194</v>
      </c>
      <c r="C26" s="104">
        <v>0</v>
      </c>
      <c r="D26" s="104">
        <v>0</v>
      </c>
      <c r="E26" s="104">
        <v>0</v>
      </c>
      <c r="F26" s="104">
        <v>0</v>
      </c>
      <c r="G26" s="104">
        <v>0</v>
      </c>
      <c r="H26" s="104">
        <v>0</v>
      </c>
      <c r="I26" s="104">
        <v>0</v>
      </c>
      <c r="J26" s="104">
        <v>0</v>
      </c>
      <c r="K26" s="104">
        <v>0</v>
      </c>
      <c r="L26" s="104">
        <v>0</v>
      </c>
      <c r="M26" s="104">
        <v>0</v>
      </c>
      <c r="N26" s="104">
        <v>0</v>
      </c>
      <c r="O26" s="227">
        <v>0</v>
      </c>
    </row>
    <row r="27" spans="1:15" s="76" customFormat="1" ht="13.5" x14ac:dyDescent="0.3">
      <c r="A27" s="73"/>
      <c r="B27" s="85" t="s">
        <v>195</v>
      </c>
      <c r="C27" s="104">
        <v>0</v>
      </c>
      <c r="D27" s="104">
        <v>0</v>
      </c>
      <c r="E27" s="104">
        <v>0</v>
      </c>
      <c r="F27" s="104">
        <v>0</v>
      </c>
      <c r="G27" s="104">
        <v>0</v>
      </c>
      <c r="H27" s="104">
        <v>0</v>
      </c>
      <c r="I27" s="104">
        <v>0</v>
      </c>
      <c r="J27" s="104">
        <v>0</v>
      </c>
      <c r="K27" s="104">
        <v>0</v>
      </c>
      <c r="L27" s="104">
        <v>0</v>
      </c>
      <c r="M27" s="104">
        <v>0</v>
      </c>
      <c r="N27" s="104">
        <v>0</v>
      </c>
      <c r="O27" s="227">
        <v>0</v>
      </c>
    </row>
    <row r="28" spans="1:15" s="76" customFormat="1" ht="13.5" x14ac:dyDescent="0.3">
      <c r="A28" s="73"/>
      <c r="B28" s="85" t="s">
        <v>196</v>
      </c>
      <c r="C28" s="104">
        <v>0</v>
      </c>
      <c r="D28" s="104">
        <v>0</v>
      </c>
      <c r="E28" s="104">
        <v>0</v>
      </c>
      <c r="F28" s="104">
        <v>0</v>
      </c>
      <c r="G28" s="104">
        <v>0</v>
      </c>
      <c r="H28" s="104">
        <v>0</v>
      </c>
      <c r="I28" s="104">
        <v>0</v>
      </c>
      <c r="J28" s="104">
        <v>0</v>
      </c>
      <c r="K28" s="104">
        <v>0</v>
      </c>
      <c r="L28" s="104">
        <v>0</v>
      </c>
      <c r="M28" s="104">
        <v>0</v>
      </c>
      <c r="N28" s="104">
        <v>0</v>
      </c>
      <c r="O28" s="227">
        <v>0</v>
      </c>
    </row>
    <row r="29" spans="1:15" s="76" customFormat="1" ht="13.5" x14ac:dyDescent="0.3">
      <c r="A29" s="73"/>
      <c r="B29" s="85" t="s">
        <v>197</v>
      </c>
      <c r="C29" s="104">
        <v>0</v>
      </c>
      <c r="D29" s="104">
        <v>0</v>
      </c>
      <c r="E29" s="104">
        <v>0</v>
      </c>
      <c r="F29" s="104">
        <v>0</v>
      </c>
      <c r="G29" s="104">
        <v>0</v>
      </c>
      <c r="H29" s="104">
        <v>0</v>
      </c>
      <c r="I29" s="104">
        <v>0</v>
      </c>
      <c r="J29" s="104">
        <v>0</v>
      </c>
      <c r="K29" s="104">
        <v>0</v>
      </c>
      <c r="L29" s="104">
        <v>0</v>
      </c>
      <c r="M29" s="104">
        <v>0</v>
      </c>
      <c r="N29" s="104">
        <v>0</v>
      </c>
      <c r="O29" s="227">
        <v>0</v>
      </c>
    </row>
    <row r="30" spans="1:15" s="76" customFormat="1" ht="13.5" x14ac:dyDescent="0.3">
      <c r="A30" s="73"/>
      <c r="B30" s="85" t="s">
        <v>198</v>
      </c>
      <c r="C30" s="104">
        <v>0</v>
      </c>
      <c r="D30" s="104">
        <v>0</v>
      </c>
      <c r="E30" s="104">
        <v>0</v>
      </c>
      <c r="F30" s="104">
        <v>0</v>
      </c>
      <c r="G30" s="104">
        <v>0</v>
      </c>
      <c r="H30" s="104">
        <v>0</v>
      </c>
      <c r="I30" s="104">
        <v>0</v>
      </c>
      <c r="J30" s="104">
        <v>0</v>
      </c>
      <c r="K30" s="104">
        <v>0</v>
      </c>
      <c r="L30" s="104">
        <v>0</v>
      </c>
      <c r="M30" s="104">
        <v>0</v>
      </c>
      <c r="N30" s="104">
        <v>0</v>
      </c>
      <c r="O30" s="227">
        <v>0</v>
      </c>
    </row>
    <row r="31" spans="1:15" s="76" customFormat="1" ht="13.5" x14ac:dyDescent="0.3">
      <c r="A31" s="73"/>
      <c r="B31" s="85" t="s">
        <v>199</v>
      </c>
      <c r="C31" s="104">
        <v>0</v>
      </c>
      <c r="D31" s="104">
        <v>0</v>
      </c>
      <c r="E31" s="104">
        <v>0</v>
      </c>
      <c r="F31" s="104">
        <v>0</v>
      </c>
      <c r="G31" s="104">
        <v>0</v>
      </c>
      <c r="H31" s="104">
        <v>0</v>
      </c>
      <c r="I31" s="104">
        <v>0</v>
      </c>
      <c r="J31" s="104">
        <v>0</v>
      </c>
      <c r="K31" s="104">
        <v>0</v>
      </c>
      <c r="L31" s="104">
        <v>0</v>
      </c>
      <c r="M31" s="104">
        <v>0</v>
      </c>
      <c r="N31" s="104">
        <v>0</v>
      </c>
      <c r="O31" s="227">
        <v>0</v>
      </c>
    </row>
    <row r="32" spans="1:15" s="76" customFormat="1" ht="13.5" x14ac:dyDescent="0.3">
      <c r="A32" s="73"/>
      <c r="B32" s="85" t="s">
        <v>200</v>
      </c>
      <c r="C32" s="104">
        <v>0</v>
      </c>
      <c r="D32" s="104">
        <v>0</v>
      </c>
      <c r="E32" s="104">
        <v>0</v>
      </c>
      <c r="F32" s="104">
        <v>0</v>
      </c>
      <c r="G32" s="104">
        <v>0</v>
      </c>
      <c r="H32" s="104">
        <v>0</v>
      </c>
      <c r="I32" s="104">
        <v>0</v>
      </c>
      <c r="J32" s="104">
        <v>0</v>
      </c>
      <c r="K32" s="104">
        <v>0</v>
      </c>
      <c r="L32" s="104">
        <v>0</v>
      </c>
      <c r="M32" s="104">
        <v>0</v>
      </c>
      <c r="N32" s="104">
        <v>0</v>
      </c>
      <c r="O32" s="227">
        <v>0</v>
      </c>
    </row>
    <row r="33" spans="1:15" s="76" customFormat="1" ht="13.5" x14ac:dyDescent="0.3">
      <c r="A33" s="73"/>
      <c r="B33" s="85" t="s">
        <v>201</v>
      </c>
      <c r="C33" s="104">
        <v>0</v>
      </c>
      <c r="D33" s="104">
        <v>0</v>
      </c>
      <c r="E33" s="104">
        <v>0</v>
      </c>
      <c r="F33" s="104">
        <v>0</v>
      </c>
      <c r="G33" s="104">
        <v>0</v>
      </c>
      <c r="H33" s="104">
        <v>0</v>
      </c>
      <c r="I33" s="104">
        <v>0</v>
      </c>
      <c r="J33" s="104">
        <v>0</v>
      </c>
      <c r="K33" s="104">
        <v>0</v>
      </c>
      <c r="L33" s="104">
        <v>0</v>
      </c>
      <c r="M33" s="104">
        <v>0</v>
      </c>
      <c r="N33" s="104">
        <v>0</v>
      </c>
      <c r="O33" s="227">
        <v>0</v>
      </c>
    </row>
    <row r="34" spans="1:15" s="76" customFormat="1" ht="13.5" x14ac:dyDescent="0.3">
      <c r="A34" s="73"/>
      <c r="B34" s="117" t="s">
        <v>202</v>
      </c>
      <c r="C34" s="199">
        <v>0</v>
      </c>
      <c r="D34" s="199">
        <v>0</v>
      </c>
      <c r="E34" s="199">
        <v>0</v>
      </c>
      <c r="F34" s="199">
        <v>0</v>
      </c>
      <c r="G34" s="199">
        <v>0</v>
      </c>
      <c r="H34" s="199">
        <v>0</v>
      </c>
      <c r="I34" s="199">
        <v>0</v>
      </c>
      <c r="J34" s="199">
        <v>0</v>
      </c>
      <c r="K34" s="199">
        <v>0</v>
      </c>
      <c r="L34" s="199">
        <v>0</v>
      </c>
      <c r="M34" s="199">
        <v>0</v>
      </c>
      <c r="N34" s="199">
        <v>0</v>
      </c>
      <c r="O34" s="199">
        <v>0</v>
      </c>
    </row>
    <row r="35" spans="1:15" x14ac:dyDescent="0.3">
      <c r="B35" s="15"/>
      <c r="C35" s="16"/>
      <c r="D35" s="16"/>
      <c r="E35" s="16"/>
      <c r="F35" s="16"/>
      <c r="G35" s="16"/>
      <c r="H35" s="16"/>
      <c r="I35" s="16"/>
      <c r="J35" s="16"/>
      <c r="K35" s="26"/>
      <c r="L35" s="26"/>
      <c r="M35" s="26"/>
      <c r="N35" s="26"/>
      <c r="O35" s="228"/>
    </row>
    <row r="36" spans="1:15" x14ac:dyDescent="0.3">
      <c r="A36" s="17"/>
      <c r="B36" s="18" t="s">
        <v>182</v>
      </c>
      <c r="C36" s="17"/>
      <c r="D36" s="17"/>
      <c r="E36" s="17"/>
      <c r="F36" s="17"/>
      <c r="G36" s="17"/>
      <c r="H36" s="17"/>
      <c r="I36" s="17"/>
      <c r="J36" s="17"/>
      <c r="K36" s="17"/>
      <c r="L36" s="17"/>
      <c r="M36" s="17"/>
      <c r="N36" s="17"/>
      <c r="O36" s="229"/>
    </row>
    <row r="37" spans="1:15" s="106" customFormat="1" ht="30" x14ac:dyDescent="0.35">
      <c r="B37" s="72" t="s">
        <v>314</v>
      </c>
      <c r="C37" s="107" t="s">
        <v>158</v>
      </c>
      <c r="D37" s="107" t="s">
        <v>159</v>
      </c>
      <c r="E37" s="107" t="s">
        <v>160</v>
      </c>
      <c r="F37" s="107" t="s">
        <v>161</v>
      </c>
      <c r="G37" s="107" t="s">
        <v>162</v>
      </c>
      <c r="H37" s="107" t="s">
        <v>163</v>
      </c>
      <c r="I37" s="107" t="s">
        <v>164</v>
      </c>
      <c r="J37" s="107" t="s">
        <v>165</v>
      </c>
      <c r="K37" s="107" t="s">
        <v>166</v>
      </c>
      <c r="L37" s="107" t="s">
        <v>167</v>
      </c>
      <c r="M37" s="107" t="s">
        <v>168</v>
      </c>
      <c r="N37" s="107" t="s">
        <v>169</v>
      </c>
      <c r="O37" s="132" t="s">
        <v>170</v>
      </c>
    </row>
    <row r="38" spans="1:15" s="76" customFormat="1" ht="13.5" x14ac:dyDescent="0.3">
      <c r="A38" s="77"/>
      <c r="B38" s="87" t="s">
        <v>203</v>
      </c>
      <c r="C38" s="104">
        <v>0</v>
      </c>
      <c r="D38" s="104">
        <v>0</v>
      </c>
      <c r="E38" s="104">
        <v>0</v>
      </c>
      <c r="F38" s="104">
        <v>0</v>
      </c>
      <c r="G38" s="104">
        <v>0</v>
      </c>
      <c r="H38" s="104">
        <v>0</v>
      </c>
      <c r="I38" s="104">
        <v>0</v>
      </c>
      <c r="J38" s="104">
        <v>0</v>
      </c>
      <c r="K38" s="104">
        <v>0</v>
      </c>
      <c r="L38" s="104">
        <v>0</v>
      </c>
      <c r="M38" s="104">
        <v>0</v>
      </c>
      <c r="N38" s="104">
        <v>0</v>
      </c>
      <c r="O38" s="227">
        <v>0</v>
      </c>
    </row>
    <row r="39" spans="1:15" s="76" customFormat="1" ht="13.5" x14ac:dyDescent="0.3">
      <c r="A39" s="77"/>
      <c r="B39" s="87" t="s">
        <v>204</v>
      </c>
      <c r="C39" s="104">
        <v>0</v>
      </c>
      <c r="D39" s="104">
        <v>0</v>
      </c>
      <c r="E39" s="104">
        <v>0</v>
      </c>
      <c r="F39" s="104">
        <v>0</v>
      </c>
      <c r="G39" s="104">
        <v>0</v>
      </c>
      <c r="H39" s="104">
        <v>0</v>
      </c>
      <c r="I39" s="104">
        <v>0</v>
      </c>
      <c r="J39" s="104">
        <v>0</v>
      </c>
      <c r="K39" s="104">
        <v>0</v>
      </c>
      <c r="L39" s="104">
        <v>0</v>
      </c>
      <c r="M39" s="104">
        <v>0</v>
      </c>
      <c r="N39" s="104">
        <v>0</v>
      </c>
      <c r="O39" s="227">
        <v>0</v>
      </c>
    </row>
    <row r="40" spans="1:15" s="76" customFormat="1" ht="13.5" x14ac:dyDescent="0.3">
      <c r="A40" s="77"/>
      <c r="B40" s="87" t="s">
        <v>205</v>
      </c>
      <c r="C40" s="86">
        <v>43.445232817471592</v>
      </c>
      <c r="D40" s="86">
        <v>43.961578919128513</v>
      </c>
      <c r="E40" s="86">
        <v>46.932937563755125</v>
      </c>
      <c r="F40" s="86">
        <v>43.747816370162752</v>
      </c>
      <c r="G40" s="86">
        <v>43.908286316893282</v>
      </c>
      <c r="H40" s="86">
        <v>45.192638030762375</v>
      </c>
      <c r="I40" s="86">
        <v>43.691563067803337</v>
      </c>
      <c r="J40" s="86">
        <v>43.199494707164689</v>
      </c>
      <c r="K40" s="86">
        <v>44.98538902206981</v>
      </c>
      <c r="L40" s="86">
        <v>43.924866237588688</v>
      </c>
      <c r="M40" s="86">
        <v>43.561292262339435</v>
      </c>
      <c r="N40" s="86">
        <v>45.503511543801231</v>
      </c>
      <c r="O40" s="226">
        <v>532.0546068589407</v>
      </c>
    </row>
    <row r="41" spans="1:15" s="76" customFormat="1" ht="13.5" x14ac:dyDescent="0.3">
      <c r="A41" s="77"/>
      <c r="B41" s="87" t="s">
        <v>206</v>
      </c>
      <c r="C41" s="104">
        <v>0</v>
      </c>
      <c r="D41" s="104">
        <v>0</v>
      </c>
      <c r="E41" s="104">
        <v>0</v>
      </c>
      <c r="F41" s="104">
        <v>0</v>
      </c>
      <c r="G41" s="104">
        <v>0</v>
      </c>
      <c r="H41" s="104">
        <v>0</v>
      </c>
      <c r="I41" s="104">
        <v>0</v>
      </c>
      <c r="J41" s="104">
        <v>0</v>
      </c>
      <c r="K41" s="104">
        <v>0</v>
      </c>
      <c r="L41" s="104">
        <v>0</v>
      </c>
      <c r="M41" s="104">
        <v>0</v>
      </c>
      <c r="N41" s="104">
        <v>0</v>
      </c>
      <c r="O41" s="227">
        <v>0</v>
      </c>
    </row>
    <row r="42" spans="1:15" s="76" customFormat="1" ht="13.5" x14ac:dyDescent="0.3">
      <c r="A42" s="77"/>
      <c r="B42" s="87" t="s">
        <v>207</v>
      </c>
      <c r="C42" s="104">
        <v>0</v>
      </c>
      <c r="D42" s="104">
        <v>0</v>
      </c>
      <c r="E42" s="104">
        <v>0</v>
      </c>
      <c r="F42" s="104">
        <v>0</v>
      </c>
      <c r="G42" s="104">
        <v>0</v>
      </c>
      <c r="H42" s="104">
        <v>0</v>
      </c>
      <c r="I42" s="104">
        <v>0</v>
      </c>
      <c r="J42" s="104">
        <v>0</v>
      </c>
      <c r="K42" s="104">
        <v>0</v>
      </c>
      <c r="L42" s="104">
        <v>0</v>
      </c>
      <c r="M42" s="104">
        <v>0</v>
      </c>
      <c r="N42" s="104">
        <v>0</v>
      </c>
      <c r="O42" s="227">
        <v>0</v>
      </c>
    </row>
    <row r="43" spans="1:15" s="76" customFormat="1" ht="13.5" x14ac:dyDescent="0.3">
      <c r="A43" s="77"/>
      <c r="B43" s="87" t="s">
        <v>208</v>
      </c>
      <c r="C43" s="104">
        <v>6.1367341229133689</v>
      </c>
      <c r="D43" s="104">
        <v>5.8360717336892671</v>
      </c>
      <c r="E43" s="104">
        <v>5.9966039736499921</v>
      </c>
      <c r="F43" s="104">
        <v>6.1931083208928879</v>
      </c>
      <c r="G43" s="104">
        <v>6.0298915953140906</v>
      </c>
      <c r="H43" s="104">
        <v>5.8070792890140854</v>
      </c>
      <c r="I43" s="104">
        <v>5.9745911915817995</v>
      </c>
      <c r="J43" s="104">
        <v>3.9112955455313991</v>
      </c>
      <c r="K43" s="104">
        <v>5.5735290402417927</v>
      </c>
      <c r="L43" s="104">
        <v>6.0384819492919215</v>
      </c>
      <c r="M43" s="104">
        <v>5.6046690734114328</v>
      </c>
      <c r="N43" s="104">
        <v>4.0541101804128488</v>
      </c>
      <c r="O43" s="227">
        <v>67.156166015944891</v>
      </c>
    </row>
    <row r="44" spans="1:15" s="76" customFormat="1" ht="13.5" x14ac:dyDescent="0.3">
      <c r="A44" s="77"/>
      <c r="B44" s="87" t="s">
        <v>209</v>
      </c>
      <c r="C44" s="104">
        <v>0</v>
      </c>
      <c r="D44" s="104">
        <v>0</v>
      </c>
      <c r="E44" s="104">
        <v>0</v>
      </c>
      <c r="F44" s="104">
        <v>0</v>
      </c>
      <c r="G44" s="104">
        <v>0</v>
      </c>
      <c r="H44" s="104">
        <v>0</v>
      </c>
      <c r="I44" s="104">
        <v>0</v>
      </c>
      <c r="J44" s="104">
        <v>0</v>
      </c>
      <c r="K44" s="104">
        <v>0</v>
      </c>
      <c r="L44" s="104">
        <v>0</v>
      </c>
      <c r="M44" s="104">
        <v>0</v>
      </c>
      <c r="N44" s="104">
        <v>0</v>
      </c>
      <c r="O44" s="227">
        <v>0</v>
      </c>
    </row>
    <row r="45" spans="1:15" s="76" customFormat="1" ht="13.5" x14ac:dyDescent="0.3">
      <c r="A45" s="77"/>
      <c r="B45" s="87" t="s">
        <v>210</v>
      </c>
      <c r="C45" s="104">
        <v>0</v>
      </c>
      <c r="D45" s="104">
        <v>0</v>
      </c>
      <c r="E45" s="104">
        <v>0</v>
      </c>
      <c r="F45" s="104">
        <v>0</v>
      </c>
      <c r="G45" s="104">
        <v>0</v>
      </c>
      <c r="H45" s="104">
        <v>0</v>
      </c>
      <c r="I45" s="104">
        <v>0</v>
      </c>
      <c r="J45" s="104">
        <v>0</v>
      </c>
      <c r="K45" s="104">
        <v>0</v>
      </c>
      <c r="L45" s="104">
        <v>0</v>
      </c>
      <c r="M45" s="104">
        <v>0</v>
      </c>
      <c r="N45" s="104">
        <v>0</v>
      </c>
      <c r="O45" s="227">
        <v>0</v>
      </c>
    </row>
    <row r="46" spans="1:15" s="76" customFormat="1" ht="13.5" x14ac:dyDescent="0.3">
      <c r="A46" s="77"/>
      <c r="B46" s="87" t="s">
        <v>211</v>
      </c>
      <c r="C46" s="104">
        <v>0</v>
      </c>
      <c r="D46" s="104">
        <v>0</v>
      </c>
      <c r="E46" s="104">
        <v>0</v>
      </c>
      <c r="F46" s="104">
        <v>0</v>
      </c>
      <c r="G46" s="104">
        <v>0</v>
      </c>
      <c r="H46" s="104">
        <v>0</v>
      </c>
      <c r="I46" s="104">
        <v>0</v>
      </c>
      <c r="J46" s="104">
        <v>0</v>
      </c>
      <c r="K46" s="104">
        <v>0</v>
      </c>
      <c r="L46" s="104">
        <v>0</v>
      </c>
      <c r="M46" s="104">
        <v>0</v>
      </c>
      <c r="N46" s="104">
        <v>0</v>
      </c>
      <c r="O46" s="227">
        <v>0</v>
      </c>
    </row>
    <row r="47" spans="1:15" s="76" customFormat="1" ht="13.5" x14ac:dyDescent="0.3">
      <c r="A47" s="77"/>
      <c r="B47" s="119" t="s">
        <v>212</v>
      </c>
      <c r="C47" s="202">
        <v>49.581966940384959</v>
      </c>
      <c r="D47" s="202">
        <v>49.797650652817779</v>
      </c>
      <c r="E47" s="202">
        <v>52.929541537405115</v>
      </c>
      <c r="F47" s="202">
        <v>49.940924691055642</v>
      </c>
      <c r="G47" s="202">
        <v>49.938177912207372</v>
      </c>
      <c r="H47" s="202">
        <v>50.999717319776458</v>
      </c>
      <c r="I47" s="202">
        <v>49.666154259385138</v>
      </c>
      <c r="J47" s="202">
        <v>47.110790252696091</v>
      </c>
      <c r="K47" s="202">
        <v>50.558918062311605</v>
      </c>
      <c r="L47" s="202">
        <v>49.963348186880609</v>
      </c>
      <c r="M47" s="202">
        <v>49.165961335750865</v>
      </c>
      <c r="N47" s="202">
        <v>49.55762172421408</v>
      </c>
      <c r="O47" s="202">
        <v>599.21077287488572</v>
      </c>
    </row>
    <row r="48" spans="1:15" x14ac:dyDescent="0.3">
      <c r="B48" s="19"/>
      <c r="C48" s="16"/>
      <c r="D48" s="16"/>
      <c r="E48" s="16"/>
      <c r="F48" s="16"/>
      <c r="G48" s="16"/>
      <c r="H48" s="16"/>
      <c r="I48" s="16"/>
      <c r="J48" s="16"/>
      <c r="K48" s="26"/>
      <c r="L48" s="26"/>
      <c r="M48" s="26"/>
      <c r="N48" s="26"/>
      <c r="O48" s="228"/>
    </row>
    <row r="49" spans="1:15" x14ac:dyDescent="0.3">
      <c r="A49" s="182"/>
      <c r="B49" s="183" t="s">
        <v>183</v>
      </c>
      <c r="C49" s="182"/>
      <c r="D49" s="182"/>
      <c r="E49" s="182"/>
      <c r="F49" s="182"/>
      <c r="G49" s="182"/>
      <c r="H49" s="182"/>
      <c r="I49" s="182"/>
      <c r="J49" s="182"/>
      <c r="K49" s="182"/>
      <c r="L49" s="182"/>
      <c r="M49" s="182"/>
      <c r="N49" s="182"/>
      <c r="O49" s="183"/>
    </row>
    <row r="50" spans="1:15" s="106" customFormat="1" ht="30" x14ac:dyDescent="0.35">
      <c r="B50" s="72" t="s">
        <v>314</v>
      </c>
      <c r="C50" s="107" t="s">
        <v>158</v>
      </c>
      <c r="D50" s="107" t="s">
        <v>159</v>
      </c>
      <c r="E50" s="107" t="s">
        <v>160</v>
      </c>
      <c r="F50" s="107" t="s">
        <v>161</v>
      </c>
      <c r="G50" s="107" t="s">
        <v>162</v>
      </c>
      <c r="H50" s="107" t="s">
        <v>163</v>
      </c>
      <c r="I50" s="107" t="s">
        <v>164</v>
      </c>
      <c r="J50" s="107" t="s">
        <v>165</v>
      </c>
      <c r="K50" s="107" t="s">
        <v>166</v>
      </c>
      <c r="L50" s="107" t="s">
        <v>167</v>
      </c>
      <c r="M50" s="107" t="s">
        <v>168</v>
      </c>
      <c r="N50" s="107" t="s">
        <v>169</v>
      </c>
      <c r="O50" s="132" t="s">
        <v>170</v>
      </c>
    </row>
    <row r="51" spans="1:15" s="76" customFormat="1" ht="13.5" x14ac:dyDescent="0.3">
      <c r="A51" s="180"/>
      <c r="B51" s="87" t="s">
        <v>213</v>
      </c>
      <c r="C51" s="104">
        <v>0</v>
      </c>
      <c r="D51" s="104">
        <v>0</v>
      </c>
      <c r="E51" s="104">
        <v>0</v>
      </c>
      <c r="F51" s="104">
        <v>0</v>
      </c>
      <c r="G51" s="104">
        <v>0</v>
      </c>
      <c r="H51" s="104">
        <v>0</v>
      </c>
      <c r="I51" s="104">
        <v>0</v>
      </c>
      <c r="J51" s="104">
        <v>0</v>
      </c>
      <c r="K51" s="104">
        <v>0</v>
      </c>
      <c r="L51" s="104">
        <v>0</v>
      </c>
      <c r="M51" s="104">
        <v>0</v>
      </c>
      <c r="N51" s="104">
        <v>0</v>
      </c>
      <c r="O51" s="227">
        <v>0</v>
      </c>
    </row>
    <row r="52" spans="1:15" s="76" customFormat="1" ht="13.5" x14ac:dyDescent="0.3">
      <c r="A52" s="180"/>
      <c r="B52" s="87" t="s">
        <v>214</v>
      </c>
      <c r="C52" s="104">
        <v>0</v>
      </c>
      <c r="D52" s="104">
        <v>0</v>
      </c>
      <c r="E52" s="104">
        <v>0</v>
      </c>
      <c r="F52" s="104">
        <v>0</v>
      </c>
      <c r="G52" s="104">
        <v>0</v>
      </c>
      <c r="H52" s="104">
        <v>0</v>
      </c>
      <c r="I52" s="104">
        <v>0</v>
      </c>
      <c r="J52" s="104">
        <v>0</v>
      </c>
      <c r="K52" s="104">
        <v>0</v>
      </c>
      <c r="L52" s="104">
        <v>0</v>
      </c>
      <c r="M52" s="104">
        <v>0</v>
      </c>
      <c r="N52" s="104">
        <v>0</v>
      </c>
      <c r="O52" s="227">
        <v>0</v>
      </c>
    </row>
    <row r="53" spans="1:15" s="76" customFormat="1" ht="13.5" x14ac:dyDescent="0.3">
      <c r="A53" s="180"/>
      <c r="B53" s="87" t="s">
        <v>215</v>
      </c>
      <c r="C53" s="104">
        <v>0</v>
      </c>
      <c r="D53" s="104">
        <v>0</v>
      </c>
      <c r="E53" s="104">
        <v>0</v>
      </c>
      <c r="F53" s="104">
        <v>0</v>
      </c>
      <c r="G53" s="104">
        <v>0</v>
      </c>
      <c r="H53" s="104">
        <v>0</v>
      </c>
      <c r="I53" s="104">
        <v>0</v>
      </c>
      <c r="J53" s="104">
        <v>0</v>
      </c>
      <c r="K53" s="104">
        <v>0</v>
      </c>
      <c r="L53" s="104">
        <v>0</v>
      </c>
      <c r="M53" s="104">
        <v>0</v>
      </c>
      <c r="N53" s="104">
        <v>0</v>
      </c>
      <c r="O53" s="227">
        <v>0</v>
      </c>
    </row>
    <row r="54" spans="1:15" s="76" customFormat="1" ht="13.5" x14ac:dyDescent="0.3">
      <c r="A54" s="180"/>
      <c r="B54" s="87" t="s">
        <v>216</v>
      </c>
      <c r="C54" s="104">
        <v>0</v>
      </c>
      <c r="D54" s="104">
        <v>0</v>
      </c>
      <c r="E54" s="104">
        <v>0</v>
      </c>
      <c r="F54" s="104">
        <v>0</v>
      </c>
      <c r="G54" s="104">
        <v>0</v>
      </c>
      <c r="H54" s="104">
        <v>0</v>
      </c>
      <c r="I54" s="104">
        <v>0</v>
      </c>
      <c r="J54" s="104">
        <v>0</v>
      </c>
      <c r="K54" s="104">
        <v>0</v>
      </c>
      <c r="L54" s="104">
        <v>0</v>
      </c>
      <c r="M54" s="104">
        <v>0</v>
      </c>
      <c r="N54" s="104">
        <v>0</v>
      </c>
      <c r="O54" s="227">
        <v>0</v>
      </c>
    </row>
    <row r="55" spans="1:15" s="76" customFormat="1" ht="13.5" x14ac:dyDescent="0.3">
      <c r="A55" s="180"/>
      <c r="B55" s="184" t="s">
        <v>217</v>
      </c>
      <c r="C55" s="200">
        <v>0</v>
      </c>
      <c r="D55" s="200">
        <v>0</v>
      </c>
      <c r="E55" s="200">
        <v>0</v>
      </c>
      <c r="F55" s="200">
        <v>0</v>
      </c>
      <c r="G55" s="200">
        <v>0</v>
      </c>
      <c r="H55" s="200">
        <v>0</v>
      </c>
      <c r="I55" s="200">
        <v>0</v>
      </c>
      <c r="J55" s="200">
        <v>0</v>
      </c>
      <c r="K55" s="200">
        <v>0</v>
      </c>
      <c r="L55" s="200">
        <v>0</v>
      </c>
      <c r="M55" s="200">
        <v>0</v>
      </c>
      <c r="N55" s="200">
        <v>0</v>
      </c>
      <c r="O55" s="200">
        <v>0</v>
      </c>
    </row>
    <row r="56" spans="1:15" x14ac:dyDescent="0.3">
      <c r="B56" s="15"/>
      <c r="C56" s="16"/>
      <c r="D56" s="16"/>
      <c r="E56" s="16"/>
      <c r="F56" s="16"/>
      <c r="G56" s="16"/>
      <c r="H56" s="16"/>
      <c r="I56" s="16"/>
      <c r="J56" s="16"/>
      <c r="K56" s="26"/>
      <c r="L56" s="26"/>
      <c r="M56" s="26"/>
      <c r="N56" s="26"/>
      <c r="O56" s="228"/>
    </row>
    <row r="57" spans="1:15" x14ac:dyDescent="0.3">
      <c r="A57" s="20"/>
      <c r="B57" s="21" t="s">
        <v>218</v>
      </c>
      <c r="C57" s="20"/>
      <c r="D57" s="20"/>
      <c r="E57" s="20"/>
      <c r="F57" s="20"/>
      <c r="G57" s="20"/>
      <c r="H57" s="20"/>
      <c r="I57" s="20"/>
      <c r="J57" s="20"/>
      <c r="K57" s="20"/>
      <c r="L57" s="20"/>
      <c r="M57" s="20"/>
      <c r="N57" s="20"/>
      <c r="O57" s="21"/>
    </row>
    <row r="58" spans="1:15" s="106" customFormat="1" ht="30" x14ac:dyDescent="0.35">
      <c r="B58" s="72" t="s">
        <v>314</v>
      </c>
      <c r="C58" s="107" t="s">
        <v>158</v>
      </c>
      <c r="D58" s="107" t="s">
        <v>159</v>
      </c>
      <c r="E58" s="107" t="s">
        <v>160</v>
      </c>
      <c r="F58" s="107" t="s">
        <v>161</v>
      </c>
      <c r="G58" s="107" t="s">
        <v>162</v>
      </c>
      <c r="H58" s="107" t="s">
        <v>163</v>
      </c>
      <c r="I58" s="107" t="s">
        <v>164</v>
      </c>
      <c r="J58" s="107" t="s">
        <v>165</v>
      </c>
      <c r="K58" s="107" t="s">
        <v>166</v>
      </c>
      <c r="L58" s="107" t="s">
        <v>167</v>
      </c>
      <c r="M58" s="107" t="s">
        <v>168</v>
      </c>
      <c r="N58" s="107" t="s">
        <v>169</v>
      </c>
      <c r="O58" s="132" t="s">
        <v>170</v>
      </c>
    </row>
    <row r="59" spans="1:15" s="106" customFormat="1" ht="15" x14ac:dyDescent="0.35">
      <c r="A59" s="78"/>
      <c r="B59" s="85" t="s">
        <v>219</v>
      </c>
      <c r="C59" s="104">
        <v>0</v>
      </c>
      <c r="D59" s="104">
        <v>0</v>
      </c>
      <c r="E59" s="104">
        <v>0</v>
      </c>
      <c r="F59" s="104">
        <v>0</v>
      </c>
      <c r="G59" s="104">
        <v>0</v>
      </c>
      <c r="H59" s="104">
        <v>0</v>
      </c>
      <c r="I59" s="104">
        <v>0</v>
      </c>
      <c r="J59" s="104">
        <v>0</v>
      </c>
      <c r="K59" s="104">
        <v>0</v>
      </c>
      <c r="L59" s="104">
        <v>0</v>
      </c>
      <c r="M59" s="104">
        <v>0</v>
      </c>
      <c r="N59" s="104">
        <v>0</v>
      </c>
      <c r="O59" s="104">
        <v>0</v>
      </c>
    </row>
    <row r="60" spans="1:15" s="106" customFormat="1" ht="15" x14ac:dyDescent="0.35">
      <c r="A60" s="78"/>
      <c r="B60" s="85" t="s">
        <v>220</v>
      </c>
      <c r="C60" s="104">
        <v>0</v>
      </c>
      <c r="D60" s="104">
        <v>0</v>
      </c>
      <c r="E60" s="104">
        <v>0</v>
      </c>
      <c r="F60" s="104">
        <v>0</v>
      </c>
      <c r="G60" s="104">
        <v>0</v>
      </c>
      <c r="H60" s="104">
        <v>0</v>
      </c>
      <c r="I60" s="104">
        <v>0</v>
      </c>
      <c r="J60" s="104">
        <v>0</v>
      </c>
      <c r="K60" s="104">
        <v>0</v>
      </c>
      <c r="L60" s="104">
        <v>0</v>
      </c>
      <c r="M60" s="104">
        <v>0</v>
      </c>
      <c r="N60" s="104">
        <v>0</v>
      </c>
      <c r="O60" s="104">
        <v>0</v>
      </c>
    </row>
    <row r="61" spans="1:15" s="106" customFormat="1" ht="15" x14ac:dyDescent="0.35">
      <c r="A61" s="78"/>
      <c r="B61" s="85" t="s">
        <v>221</v>
      </c>
      <c r="C61" s="104">
        <v>0</v>
      </c>
      <c r="D61" s="104">
        <v>0</v>
      </c>
      <c r="E61" s="104">
        <v>0</v>
      </c>
      <c r="F61" s="104">
        <v>0</v>
      </c>
      <c r="G61" s="104">
        <v>0</v>
      </c>
      <c r="H61" s="104">
        <v>0</v>
      </c>
      <c r="I61" s="104">
        <v>0</v>
      </c>
      <c r="J61" s="104">
        <v>0</v>
      </c>
      <c r="K61" s="104">
        <v>0</v>
      </c>
      <c r="L61" s="104">
        <v>0</v>
      </c>
      <c r="M61" s="104">
        <v>0</v>
      </c>
      <c r="N61" s="104">
        <v>0</v>
      </c>
      <c r="O61" s="104">
        <v>0</v>
      </c>
    </row>
    <row r="62" spans="1:15" s="106" customFormat="1" ht="15" x14ac:dyDescent="0.35">
      <c r="A62" s="78"/>
      <c r="B62" s="85" t="s">
        <v>222</v>
      </c>
      <c r="C62" s="104">
        <v>0.94937499999999997</v>
      </c>
      <c r="D62" s="104">
        <v>0.94937499999999997</v>
      </c>
      <c r="E62" s="104">
        <v>0.94937499999999997</v>
      </c>
      <c r="F62" s="104">
        <v>0.94937499999999997</v>
      </c>
      <c r="G62" s="104">
        <v>0.94937499999999997</v>
      </c>
      <c r="H62" s="104">
        <v>0.94937499999999997</v>
      </c>
      <c r="I62" s="104">
        <v>0.94937499999999997</v>
      </c>
      <c r="J62" s="104">
        <v>0.94937499999999997</v>
      </c>
      <c r="K62" s="104">
        <v>0.94937499999999997</v>
      </c>
      <c r="L62" s="104">
        <v>0.94937499999999997</v>
      </c>
      <c r="M62" s="104">
        <v>0.94937499999999997</v>
      </c>
      <c r="N62" s="104">
        <v>0.94937499999999997</v>
      </c>
      <c r="O62" s="104">
        <v>11.3925</v>
      </c>
    </row>
    <row r="63" spans="1:15" s="106" customFormat="1" ht="15" x14ac:dyDescent="0.35">
      <c r="A63" s="78"/>
      <c r="B63" s="85" t="s">
        <v>223</v>
      </c>
      <c r="C63" s="104">
        <v>0</v>
      </c>
      <c r="D63" s="104">
        <v>0</v>
      </c>
      <c r="E63" s="104">
        <v>0</v>
      </c>
      <c r="F63" s="104">
        <v>0</v>
      </c>
      <c r="G63" s="104">
        <v>0</v>
      </c>
      <c r="H63" s="104">
        <v>0</v>
      </c>
      <c r="I63" s="104">
        <v>0</v>
      </c>
      <c r="J63" s="104">
        <v>0</v>
      </c>
      <c r="K63" s="104">
        <v>0</v>
      </c>
      <c r="L63" s="104">
        <v>0</v>
      </c>
      <c r="M63" s="104">
        <v>0</v>
      </c>
      <c r="N63" s="104">
        <v>0</v>
      </c>
      <c r="O63" s="104">
        <v>0</v>
      </c>
    </row>
    <row r="64" spans="1:15" s="106" customFormat="1" ht="15" x14ac:dyDescent="0.35">
      <c r="A64" s="78"/>
      <c r="B64" s="85" t="s">
        <v>224</v>
      </c>
      <c r="C64" s="104">
        <v>0</v>
      </c>
      <c r="D64" s="104">
        <v>0</v>
      </c>
      <c r="E64" s="104">
        <v>0</v>
      </c>
      <c r="F64" s="104">
        <v>0</v>
      </c>
      <c r="G64" s="104">
        <v>0</v>
      </c>
      <c r="H64" s="104">
        <v>0</v>
      </c>
      <c r="I64" s="104">
        <v>0</v>
      </c>
      <c r="J64" s="104">
        <v>0</v>
      </c>
      <c r="K64" s="104">
        <v>0</v>
      </c>
      <c r="L64" s="104">
        <v>0</v>
      </c>
      <c r="M64" s="104">
        <v>0</v>
      </c>
      <c r="N64" s="104">
        <v>0</v>
      </c>
      <c r="O64" s="104">
        <v>0</v>
      </c>
    </row>
    <row r="65" spans="1:15" s="106" customFormat="1" ht="15" x14ac:dyDescent="0.35">
      <c r="A65" s="78"/>
      <c r="B65" s="85" t="s">
        <v>225</v>
      </c>
      <c r="C65" s="104">
        <v>0</v>
      </c>
      <c r="D65" s="104">
        <v>0</v>
      </c>
      <c r="E65" s="104">
        <v>0</v>
      </c>
      <c r="F65" s="104">
        <v>0</v>
      </c>
      <c r="G65" s="104">
        <v>0</v>
      </c>
      <c r="H65" s="104">
        <v>0</v>
      </c>
      <c r="I65" s="104">
        <v>0</v>
      </c>
      <c r="J65" s="104">
        <v>0</v>
      </c>
      <c r="K65" s="104">
        <v>0</v>
      </c>
      <c r="L65" s="104">
        <v>0</v>
      </c>
      <c r="M65" s="104">
        <v>0</v>
      </c>
      <c r="N65" s="104">
        <v>0</v>
      </c>
      <c r="O65" s="104">
        <v>0</v>
      </c>
    </row>
    <row r="66" spans="1:15" s="76" customFormat="1" ht="13.5" x14ac:dyDescent="0.3">
      <c r="A66" s="240"/>
      <c r="B66" s="241" t="s">
        <v>226</v>
      </c>
      <c r="C66" s="243">
        <v>0.94937499999999997</v>
      </c>
      <c r="D66" s="243">
        <v>0.94937499999999997</v>
      </c>
      <c r="E66" s="243">
        <v>0.94937499999999997</v>
      </c>
      <c r="F66" s="243">
        <v>0.94937499999999997</v>
      </c>
      <c r="G66" s="243">
        <v>0.94937499999999997</v>
      </c>
      <c r="H66" s="243">
        <v>0.94937499999999997</v>
      </c>
      <c r="I66" s="243">
        <v>0.94937499999999997</v>
      </c>
      <c r="J66" s="243">
        <v>0.94937499999999997</v>
      </c>
      <c r="K66" s="243">
        <v>0.94937499999999997</v>
      </c>
      <c r="L66" s="243">
        <v>0.94937499999999997</v>
      </c>
      <c r="M66" s="243">
        <v>0.94937499999999997</v>
      </c>
      <c r="N66" s="243">
        <v>0.94937499999999997</v>
      </c>
      <c r="O66" s="244">
        <v>11.3925</v>
      </c>
    </row>
    <row r="67" spans="1:15" s="76" customFormat="1" ht="13.5" x14ac:dyDescent="0.3">
      <c r="A67" s="240"/>
      <c r="B67" s="85" t="s">
        <v>227</v>
      </c>
      <c r="C67" s="104">
        <v>0</v>
      </c>
      <c r="D67" s="104">
        <v>0</v>
      </c>
      <c r="E67" s="104">
        <v>0</v>
      </c>
      <c r="F67" s="104">
        <v>0</v>
      </c>
      <c r="G67" s="104">
        <v>0</v>
      </c>
      <c r="H67" s="104">
        <v>0</v>
      </c>
      <c r="I67" s="104">
        <v>0</v>
      </c>
      <c r="J67" s="104">
        <v>0</v>
      </c>
      <c r="K67" s="104">
        <v>0</v>
      </c>
      <c r="L67" s="104">
        <v>0</v>
      </c>
      <c r="M67" s="104">
        <v>0</v>
      </c>
      <c r="N67" s="104">
        <v>0</v>
      </c>
      <c r="O67" s="245">
        <v>0</v>
      </c>
    </row>
    <row r="68" spans="1:15" s="76" customFormat="1" ht="13.5" x14ac:dyDescent="0.3">
      <c r="A68" s="240"/>
      <c r="B68" s="85" t="s">
        <v>228</v>
      </c>
      <c r="C68" s="104">
        <v>0</v>
      </c>
      <c r="D68" s="104">
        <v>0</v>
      </c>
      <c r="E68" s="104">
        <v>0</v>
      </c>
      <c r="F68" s="104">
        <v>0</v>
      </c>
      <c r="G68" s="104">
        <v>0</v>
      </c>
      <c r="H68" s="104">
        <v>0</v>
      </c>
      <c r="I68" s="104">
        <v>0</v>
      </c>
      <c r="J68" s="104">
        <v>0</v>
      </c>
      <c r="K68" s="104">
        <v>0</v>
      </c>
      <c r="L68" s="104">
        <v>0</v>
      </c>
      <c r="M68" s="104">
        <v>0</v>
      </c>
      <c r="N68" s="104">
        <v>0</v>
      </c>
      <c r="O68" s="245">
        <v>0</v>
      </c>
    </row>
    <row r="69" spans="1:15" s="76" customFormat="1" ht="13.5" x14ac:dyDescent="0.3">
      <c r="A69" s="240"/>
      <c r="B69" s="85" t="s">
        <v>229</v>
      </c>
      <c r="C69" s="104">
        <v>0</v>
      </c>
      <c r="D69" s="104">
        <v>0</v>
      </c>
      <c r="E69" s="104">
        <v>0</v>
      </c>
      <c r="F69" s="104">
        <v>0</v>
      </c>
      <c r="G69" s="104">
        <v>0</v>
      </c>
      <c r="H69" s="104">
        <v>0</v>
      </c>
      <c r="I69" s="104">
        <v>0</v>
      </c>
      <c r="J69" s="104">
        <v>0</v>
      </c>
      <c r="K69" s="104">
        <v>0</v>
      </c>
      <c r="L69" s="104">
        <v>0</v>
      </c>
      <c r="M69" s="104">
        <v>0</v>
      </c>
      <c r="N69" s="104">
        <v>0</v>
      </c>
      <c r="O69" s="245">
        <v>0</v>
      </c>
    </row>
    <row r="70" spans="1:15" s="76" customFormat="1" ht="27" x14ac:dyDescent="0.3">
      <c r="A70" s="240"/>
      <c r="B70" s="85" t="s">
        <v>230</v>
      </c>
      <c r="C70" s="104">
        <v>0.4</v>
      </c>
      <c r="D70" s="104">
        <v>0.4</v>
      </c>
      <c r="E70" s="104">
        <v>0.4</v>
      </c>
      <c r="F70" s="104">
        <v>0.4</v>
      </c>
      <c r="G70" s="104">
        <v>0.4</v>
      </c>
      <c r="H70" s="104">
        <v>0.4</v>
      </c>
      <c r="I70" s="104">
        <v>0.4</v>
      </c>
      <c r="J70" s="104">
        <v>0.4</v>
      </c>
      <c r="K70" s="104">
        <v>0.4</v>
      </c>
      <c r="L70" s="104">
        <v>0.4</v>
      </c>
      <c r="M70" s="104">
        <v>0.4</v>
      </c>
      <c r="N70" s="104">
        <v>0.4</v>
      </c>
      <c r="O70" s="245">
        <v>4.8</v>
      </c>
    </row>
    <row r="71" spans="1:15" s="76" customFormat="1" ht="27" x14ac:dyDescent="0.3">
      <c r="A71" s="240"/>
      <c r="B71" s="85" t="s">
        <v>231</v>
      </c>
      <c r="C71" s="104">
        <v>0</v>
      </c>
      <c r="D71" s="104">
        <v>0</v>
      </c>
      <c r="E71" s="104">
        <v>0</v>
      </c>
      <c r="F71" s="104">
        <v>0</v>
      </c>
      <c r="G71" s="104">
        <v>0</v>
      </c>
      <c r="H71" s="104">
        <v>0</v>
      </c>
      <c r="I71" s="104">
        <v>0</v>
      </c>
      <c r="J71" s="104">
        <v>0</v>
      </c>
      <c r="K71" s="104">
        <v>0</v>
      </c>
      <c r="L71" s="104">
        <v>0</v>
      </c>
      <c r="M71" s="104">
        <v>0</v>
      </c>
      <c r="N71" s="104">
        <v>0</v>
      </c>
      <c r="O71" s="245">
        <v>0</v>
      </c>
    </row>
    <row r="72" spans="1:15" s="76" customFormat="1" ht="13.5" x14ac:dyDescent="0.3">
      <c r="A72" s="240"/>
      <c r="B72" s="241" t="s">
        <v>232</v>
      </c>
      <c r="C72" s="243">
        <v>0.4</v>
      </c>
      <c r="D72" s="243">
        <v>0.4</v>
      </c>
      <c r="E72" s="243">
        <v>0.4</v>
      </c>
      <c r="F72" s="243">
        <v>0.4</v>
      </c>
      <c r="G72" s="243">
        <v>0.4</v>
      </c>
      <c r="H72" s="243">
        <v>0.4</v>
      </c>
      <c r="I72" s="243">
        <v>0.4</v>
      </c>
      <c r="J72" s="243">
        <v>0.4</v>
      </c>
      <c r="K72" s="243">
        <v>0.4</v>
      </c>
      <c r="L72" s="243">
        <v>0.4</v>
      </c>
      <c r="M72" s="243">
        <v>0.4</v>
      </c>
      <c r="N72" s="243">
        <v>0.4</v>
      </c>
      <c r="O72" s="244">
        <v>4.8</v>
      </c>
    </row>
    <row r="73" spans="1:15" s="76" customFormat="1" ht="13.5" x14ac:dyDescent="0.3">
      <c r="A73" s="78"/>
      <c r="B73" s="242" t="s">
        <v>233</v>
      </c>
      <c r="C73" s="170">
        <v>1.349375</v>
      </c>
      <c r="D73" s="170">
        <v>1.349375</v>
      </c>
      <c r="E73" s="170">
        <v>1.349375</v>
      </c>
      <c r="F73" s="170">
        <v>1.349375</v>
      </c>
      <c r="G73" s="170">
        <v>1.349375</v>
      </c>
      <c r="H73" s="170">
        <v>1.349375</v>
      </c>
      <c r="I73" s="170">
        <v>1.349375</v>
      </c>
      <c r="J73" s="170">
        <v>1.349375</v>
      </c>
      <c r="K73" s="170">
        <v>1.349375</v>
      </c>
      <c r="L73" s="170">
        <v>1.349375</v>
      </c>
      <c r="M73" s="170">
        <v>1.349375</v>
      </c>
      <c r="N73" s="170">
        <v>1.349375</v>
      </c>
      <c r="O73" s="246">
        <v>16.192499999999999</v>
      </c>
    </row>
    <row r="74" spans="1:15" x14ac:dyDescent="0.3">
      <c r="B74" s="272"/>
      <c r="C74" s="272"/>
      <c r="D74" s="272"/>
      <c r="E74" s="272"/>
      <c r="F74" s="272"/>
      <c r="G74" s="272"/>
      <c r="H74" s="272"/>
      <c r="I74" s="272"/>
      <c r="J74" s="272"/>
      <c r="K74" s="272"/>
      <c r="L74" s="272"/>
      <c r="M74" s="272"/>
      <c r="N74" s="272"/>
    </row>
    <row r="75" spans="1:15" x14ac:dyDescent="0.3">
      <c r="A75" s="22"/>
      <c r="B75" s="23" t="s">
        <v>185</v>
      </c>
      <c r="C75" s="22"/>
      <c r="D75" s="22"/>
      <c r="E75" s="22"/>
      <c r="F75" s="22"/>
      <c r="G75" s="22"/>
      <c r="H75" s="22"/>
      <c r="I75" s="22"/>
      <c r="J75" s="22"/>
      <c r="K75" s="22"/>
      <c r="L75" s="22"/>
      <c r="M75" s="22"/>
      <c r="N75" s="22"/>
      <c r="O75" s="23"/>
    </row>
    <row r="76" spans="1:15" s="106" customFormat="1" ht="30" x14ac:dyDescent="0.35">
      <c r="B76" s="72" t="s">
        <v>314</v>
      </c>
      <c r="C76" s="107" t="s">
        <v>158</v>
      </c>
      <c r="D76" s="107" t="s">
        <v>159</v>
      </c>
      <c r="E76" s="107" t="s">
        <v>160</v>
      </c>
      <c r="F76" s="107" t="s">
        <v>161</v>
      </c>
      <c r="G76" s="107" t="s">
        <v>162</v>
      </c>
      <c r="H76" s="107" t="s">
        <v>163</v>
      </c>
      <c r="I76" s="107" t="s">
        <v>164</v>
      </c>
      <c r="J76" s="107" t="s">
        <v>165</v>
      </c>
      <c r="K76" s="107" t="s">
        <v>166</v>
      </c>
      <c r="L76" s="107" t="s">
        <v>167</v>
      </c>
      <c r="M76" s="107" t="s">
        <v>168</v>
      </c>
      <c r="N76" s="107" t="s">
        <v>169</v>
      </c>
      <c r="O76" s="132" t="s">
        <v>170</v>
      </c>
    </row>
    <row r="77" spans="1:15" s="76" customFormat="1" ht="13.5" x14ac:dyDescent="0.3">
      <c r="A77" s="79"/>
      <c r="B77" s="87" t="s">
        <v>234</v>
      </c>
      <c r="C77" s="104">
        <v>0</v>
      </c>
      <c r="D77" s="104">
        <v>0</v>
      </c>
      <c r="E77" s="104">
        <v>0</v>
      </c>
      <c r="F77" s="104">
        <v>0</v>
      </c>
      <c r="G77" s="104">
        <v>0</v>
      </c>
      <c r="H77" s="104">
        <v>0</v>
      </c>
      <c r="I77" s="104">
        <v>0</v>
      </c>
      <c r="J77" s="104">
        <v>0</v>
      </c>
      <c r="K77" s="104">
        <v>0</v>
      </c>
      <c r="L77" s="104">
        <v>0</v>
      </c>
      <c r="M77" s="104">
        <v>0</v>
      </c>
      <c r="N77" s="104">
        <v>0</v>
      </c>
      <c r="O77" s="227">
        <v>0</v>
      </c>
    </row>
    <row r="78" spans="1:15" s="76" customFormat="1" ht="13.5" x14ac:dyDescent="0.3">
      <c r="A78" s="79"/>
      <c r="B78" s="87" t="s">
        <v>235</v>
      </c>
      <c r="C78" s="104">
        <v>0</v>
      </c>
      <c r="D78" s="104">
        <v>0</v>
      </c>
      <c r="E78" s="104">
        <v>0</v>
      </c>
      <c r="F78" s="104">
        <v>0</v>
      </c>
      <c r="G78" s="104">
        <v>0</v>
      </c>
      <c r="H78" s="104">
        <v>0</v>
      </c>
      <c r="I78" s="104">
        <v>0</v>
      </c>
      <c r="J78" s="104">
        <v>0</v>
      </c>
      <c r="K78" s="104">
        <v>0</v>
      </c>
      <c r="L78" s="104">
        <v>0</v>
      </c>
      <c r="M78" s="104">
        <v>0</v>
      </c>
      <c r="N78" s="104">
        <v>0</v>
      </c>
      <c r="O78" s="227">
        <v>0</v>
      </c>
    </row>
    <row r="79" spans="1:15" s="76" customFormat="1" ht="13.5" x14ac:dyDescent="0.3">
      <c r="A79" s="79"/>
      <c r="B79" s="87" t="s">
        <v>236</v>
      </c>
      <c r="C79" s="104">
        <v>0</v>
      </c>
      <c r="D79" s="104">
        <v>0</v>
      </c>
      <c r="E79" s="104">
        <v>0</v>
      </c>
      <c r="F79" s="104">
        <v>0</v>
      </c>
      <c r="G79" s="104">
        <v>0</v>
      </c>
      <c r="H79" s="104">
        <v>0</v>
      </c>
      <c r="I79" s="104">
        <v>0</v>
      </c>
      <c r="J79" s="104">
        <v>0</v>
      </c>
      <c r="K79" s="104">
        <v>0</v>
      </c>
      <c r="L79" s="104">
        <v>0</v>
      </c>
      <c r="M79" s="104">
        <v>0</v>
      </c>
      <c r="N79" s="104">
        <v>0</v>
      </c>
      <c r="O79" s="227">
        <v>0</v>
      </c>
    </row>
    <row r="80" spans="1:15" s="76" customFormat="1" ht="13.5" x14ac:dyDescent="0.3">
      <c r="A80" s="79"/>
      <c r="B80" s="87" t="s">
        <v>237</v>
      </c>
      <c r="C80" s="104">
        <v>0</v>
      </c>
      <c r="D80" s="104">
        <v>0</v>
      </c>
      <c r="E80" s="104">
        <v>0</v>
      </c>
      <c r="F80" s="104">
        <v>0</v>
      </c>
      <c r="G80" s="104">
        <v>0</v>
      </c>
      <c r="H80" s="104">
        <v>0</v>
      </c>
      <c r="I80" s="104">
        <v>0</v>
      </c>
      <c r="J80" s="104">
        <v>0</v>
      </c>
      <c r="K80" s="104">
        <v>0</v>
      </c>
      <c r="L80" s="104">
        <v>0</v>
      </c>
      <c r="M80" s="104">
        <v>0</v>
      </c>
      <c r="N80" s="104">
        <v>0</v>
      </c>
      <c r="O80" s="227">
        <v>0</v>
      </c>
    </row>
    <row r="81" spans="1:15" s="76" customFormat="1" ht="13.5" x14ac:dyDescent="0.3">
      <c r="A81" s="79"/>
      <c r="B81" s="130" t="s">
        <v>238</v>
      </c>
      <c r="C81" s="168">
        <v>0</v>
      </c>
      <c r="D81" s="168">
        <v>0</v>
      </c>
      <c r="E81" s="168">
        <v>0</v>
      </c>
      <c r="F81" s="168">
        <v>0</v>
      </c>
      <c r="G81" s="168">
        <v>0</v>
      </c>
      <c r="H81" s="168">
        <v>0</v>
      </c>
      <c r="I81" s="168">
        <v>0</v>
      </c>
      <c r="J81" s="168">
        <v>0</v>
      </c>
      <c r="K81" s="168">
        <v>0</v>
      </c>
      <c r="L81" s="168">
        <v>0</v>
      </c>
      <c r="M81" s="168">
        <v>0</v>
      </c>
      <c r="N81" s="168">
        <v>0</v>
      </c>
      <c r="O81" s="168">
        <v>0</v>
      </c>
    </row>
    <row r="82" spans="1:15" s="76" customFormat="1" ht="13.5" x14ac:dyDescent="0.3">
      <c r="A82" s="79"/>
      <c r="B82" s="87" t="s">
        <v>239</v>
      </c>
      <c r="C82" s="104">
        <v>0</v>
      </c>
      <c r="D82" s="104">
        <v>0</v>
      </c>
      <c r="E82" s="104">
        <v>0</v>
      </c>
      <c r="F82" s="104">
        <v>0</v>
      </c>
      <c r="G82" s="104">
        <v>0</v>
      </c>
      <c r="H82" s="104">
        <v>0</v>
      </c>
      <c r="I82" s="104">
        <v>0</v>
      </c>
      <c r="J82" s="104">
        <v>0</v>
      </c>
      <c r="K82" s="104">
        <v>0</v>
      </c>
      <c r="L82" s="104">
        <v>0</v>
      </c>
      <c r="M82" s="104">
        <v>0</v>
      </c>
      <c r="N82" s="104">
        <v>0</v>
      </c>
      <c r="O82" s="227">
        <v>0</v>
      </c>
    </row>
    <row r="83" spans="1:15" s="76" customFormat="1" ht="13.5" x14ac:dyDescent="0.3">
      <c r="A83" s="79"/>
      <c r="B83" s="87" t="s">
        <v>240</v>
      </c>
      <c r="C83" s="104">
        <v>0</v>
      </c>
      <c r="D83" s="104">
        <v>0</v>
      </c>
      <c r="E83" s="104">
        <v>0</v>
      </c>
      <c r="F83" s="104">
        <v>0</v>
      </c>
      <c r="G83" s="104">
        <v>0</v>
      </c>
      <c r="H83" s="104">
        <v>0</v>
      </c>
      <c r="I83" s="104">
        <v>0</v>
      </c>
      <c r="J83" s="104">
        <v>0</v>
      </c>
      <c r="K83" s="104">
        <v>0</v>
      </c>
      <c r="L83" s="104">
        <v>0</v>
      </c>
      <c r="M83" s="104">
        <v>0</v>
      </c>
      <c r="N83" s="104">
        <v>0</v>
      </c>
      <c r="O83" s="227">
        <v>0</v>
      </c>
    </row>
    <row r="84" spans="1:15" s="76" customFormat="1" ht="13.5" x14ac:dyDescent="0.3">
      <c r="A84" s="79"/>
      <c r="B84" s="87" t="s">
        <v>241</v>
      </c>
      <c r="C84" s="104">
        <v>0</v>
      </c>
      <c r="D84" s="104">
        <v>0</v>
      </c>
      <c r="E84" s="104">
        <v>0</v>
      </c>
      <c r="F84" s="104">
        <v>0</v>
      </c>
      <c r="G84" s="104">
        <v>0</v>
      </c>
      <c r="H84" s="104">
        <v>0</v>
      </c>
      <c r="I84" s="104">
        <v>0</v>
      </c>
      <c r="J84" s="104">
        <v>0</v>
      </c>
      <c r="K84" s="104">
        <v>0</v>
      </c>
      <c r="L84" s="104">
        <v>0</v>
      </c>
      <c r="M84" s="104">
        <v>0</v>
      </c>
      <c r="N84" s="104">
        <v>0</v>
      </c>
      <c r="O84" s="227">
        <v>0</v>
      </c>
    </row>
    <row r="85" spans="1:15" s="76" customFormat="1" ht="13.5" x14ac:dyDescent="0.3">
      <c r="A85" s="79"/>
      <c r="B85" s="87" t="s">
        <v>242</v>
      </c>
      <c r="C85" s="104">
        <v>0</v>
      </c>
      <c r="D85" s="104">
        <v>0</v>
      </c>
      <c r="E85" s="104">
        <v>0</v>
      </c>
      <c r="F85" s="104">
        <v>0</v>
      </c>
      <c r="G85" s="104">
        <v>0</v>
      </c>
      <c r="H85" s="104">
        <v>0</v>
      </c>
      <c r="I85" s="104">
        <v>0</v>
      </c>
      <c r="J85" s="104">
        <v>0</v>
      </c>
      <c r="K85" s="104">
        <v>0</v>
      </c>
      <c r="L85" s="104">
        <v>0</v>
      </c>
      <c r="M85" s="104">
        <v>0</v>
      </c>
      <c r="N85" s="104">
        <v>0</v>
      </c>
      <c r="O85" s="227">
        <v>0</v>
      </c>
    </row>
    <row r="86" spans="1:15" s="76" customFormat="1" ht="13.5" x14ac:dyDescent="0.3">
      <c r="A86" s="79"/>
      <c r="B86" s="87" t="s">
        <v>243</v>
      </c>
      <c r="C86" s="104">
        <v>0</v>
      </c>
      <c r="D86" s="104">
        <v>0</v>
      </c>
      <c r="E86" s="104">
        <v>0</v>
      </c>
      <c r="F86" s="104">
        <v>0</v>
      </c>
      <c r="G86" s="104">
        <v>0</v>
      </c>
      <c r="H86" s="104">
        <v>0</v>
      </c>
      <c r="I86" s="104">
        <v>0</v>
      </c>
      <c r="J86" s="104">
        <v>0</v>
      </c>
      <c r="K86" s="104">
        <v>0</v>
      </c>
      <c r="L86" s="104">
        <v>0</v>
      </c>
      <c r="M86" s="104">
        <v>0</v>
      </c>
      <c r="N86" s="104">
        <v>0</v>
      </c>
      <c r="O86" s="227">
        <v>0</v>
      </c>
    </row>
    <row r="87" spans="1:15" s="76" customFormat="1" ht="13.5" x14ac:dyDescent="0.3">
      <c r="A87" s="79"/>
      <c r="B87" s="130" t="s">
        <v>244</v>
      </c>
      <c r="C87" s="168">
        <v>0</v>
      </c>
      <c r="D87" s="168">
        <v>0</v>
      </c>
      <c r="E87" s="168">
        <v>0</v>
      </c>
      <c r="F87" s="168">
        <v>0</v>
      </c>
      <c r="G87" s="168">
        <v>0</v>
      </c>
      <c r="H87" s="168">
        <v>0</v>
      </c>
      <c r="I87" s="168">
        <v>0</v>
      </c>
      <c r="J87" s="168">
        <v>0</v>
      </c>
      <c r="K87" s="168">
        <v>0</v>
      </c>
      <c r="L87" s="168">
        <v>0</v>
      </c>
      <c r="M87" s="168">
        <v>0</v>
      </c>
      <c r="N87" s="168">
        <v>0</v>
      </c>
      <c r="O87" s="168">
        <v>0</v>
      </c>
    </row>
    <row r="88" spans="1:15" s="76" customFormat="1" ht="13.5" x14ac:dyDescent="0.3">
      <c r="A88" s="79"/>
      <c r="B88" s="87" t="s">
        <v>245</v>
      </c>
      <c r="C88" s="104">
        <v>0</v>
      </c>
      <c r="D88" s="104">
        <v>0</v>
      </c>
      <c r="E88" s="104">
        <v>0</v>
      </c>
      <c r="F88" s="104">
        <v>0</v>
      </c>
      <c r="G88" s="104">
        <v>0</v>
      </c>
      <c r="H88" s="104">
        <v>0</v>
      </c>
      <c r="I88" s="104">
        <v>0</v>
      </c>
      <c r="J88" s="104">
        <v>0</v>
      </c>
      <c r="K88" s="104">
        <v>0</v>
      </c>
      <c r="L88" s="104">
        <v>0</v>
      </c>
      <c r="M88" s="104">
        <v>0</v>
      </c>
      <c r="N88" s="104">
        <v>0</v>
      </c>
      <c r="O88" s="227">
        <v>0</v>
      </c>
    </row>
    <row r="89" spans="1:15" s="76" customFormat="1" ht="13.5" x14ac:dyDescent="0.3">
      <c r="A89" s="79"/>
      <c r="B89" s="87" t="s">
        <v>246</v>
      </c>
      <c r="C89" s="104">
        <v>0</v>
      </c>
      <c r="D89" s="104">
        <v>0</v>
      </c>
      <c r="E89" s="104">
        <v>0</v>
      </c>
      <c r="F89" s="104">
        <v>0</v>
      </c>
      <c r="G89" s="104">
        <v>0</v>
      </c>
      <c r="H89" s="104">
        <v>0</v>
      </c>
      <c r="I89" s="104">
        <v>0</v>
      </c>
      <c r="J89" s="104">
        <v>0</v>
      </c>
      <c r="K89" s="104">
        <v>0</v>
      </c>
      <c r="L89" s="104">
        <v>0</v>
      </c>
      <c r="M89" s="104">
        <v>0</v>
      </c>
      <c r="N89" s="104">
        <v>0</v>
      </c>
      <c r="O89" s="227">
        <v>0</v>
      </c>
    </row>
    <row r="90" spans="1:15" s="76" customFormat="1" ht="13.5" x14ac:dyDescent="0.3">
      <c r="A90" s="79"/>
      <c r="B90" s="130" t="s">
        <v>247</v>
      </c>
      <c r="C90" s="131">
        <v>0</v>
      </c>
      <c r="D90" s="131">
        <v>0</v>
      </c>
      <c r="E90" s="131">
        <v>0</v>
      </c>
      <c r="F90" s="131">
        <v>0</v>
      </c>
      <c r="G90" s="131">
        <v>0</v>
      </c>
      <c r="H90" s="131">
        <v>0</v>
      </c>
      <c r="I90" s="131">
        <v>0</v>
      </c>
      <c r="J90" s="131">
        <v>0</v>
      </c>
      <c r="K90" s="131">
        <v>0</v>
      </c>
      <c r="L90" s="131">
        <v>0</v>
      </c>
      <c r="M90" s="131">
        <v>0</v>
      </c>
      <c r="N90" s="131">
        <v>0</v>
      </c>
      <c r="O90" s="227">
        <v>0</v>
      </c>
    </row>
    <row r="91" spans="1:15" s="76" customFormat="1" ht="13.5" x14ac:dyDescent="0.3">
      <c r="A91" s="79"/>
      <c r="B91" s="121" t="s">
        <v>248</v>
      </c>
      <c r="C91" s="198">
        <v>0</v>
      </c>
      <c r="D91" s="198">
        <v>0</v>
      </c>
      <c r="E91" s="198">
        <v>0</v>
      </c>
      <c r="F91" s="198">
        <v>0</v>
      </c>
      <c r="G91" s="198">
        <v>0</v>
      </c>
      <c r="H91" s="198">
        <v>0</v>
      </c>
      <c r="I91" s="198">
        <v>0</v>
      </c>
      <c r="J91" s="198">
        <v>0</v>
      </c>
      <c r="K91" s="198">
        <v>0</v>
      </c>
      <c r="L91" s="198">
        <v>0</v>
      </c>
      <c r="M91" s="198">
        <v>0</v>
      </c>
      <c r="N91" s="198">
        <v>0</v>
      </c>
      <c r="O91" s="198">
        <v>0</v>
      </c>
    </row>
    <row r="92" spans="1:15" s="76" customFormat="1" ht="10.5" customHeight="1" x14ac:dyDescent="0.3">
      <c r="B92" s="88"/>
      <c r="C92" s="205"/>
      <c r="D92" s="205"/>
      <c r="E92" s="205"/>
      <c r="F92" s="205"/>
      <c r="G92" s="205"/>
      <c r="H92" s="205"/>
      <c r="I92" s="205"/>
      <c r="J92" s="205"/>
      <c r="K92" s="205"/>
      <c r="L92" s="205"/>
      <c r="M92" s="205"/>
      <c r="N92" s="205"/>
      <c r="O92" s="205"/>
    </row>
    <row r="93" spans="1:15" x14ac:dyDescent="0.3">
      <c r="A93" s="24"/>
      <c r="B93" s="25" t="s">
        <v>249</v>
      </c>
      <c r="C93" s="24"/>
      <c r="D93" s="24"/>
      <c r="E93" s="24"/>
      <c r="F93" s="24"/>
      <c r="G93" s="24"/>
      <c r="H93" s="24"/>
      <c r="I93" s="24"/>
      <c r="J93" s="24"/>
      <c r="K93" s="24"/>
      <c r="L93" s="24"/>
      <c r="M93" s="24"/>
      <c r="N93" s="24"/>
      <c r="O93" s="230"/>
    </row>
    <row r="94" spans="1:15" s="106" customFormat="1" ht="30" x14ac:dyDescent="0.35">
      <c r="B94" s="72" t="s">
        <v>314</v>
      </c>
      <c r="C94" s="107" t="s">
        <v>158</v>
      </c>
      <c r="D94" s="107" t="s">
        <v>159</v>
      </c>
      <c r="E94" s="107" t="s">
        <v>160</v>
      </c>
      <c r="F94" s="107" t="s">
        <v>161</v>
      </c>
      <c r="G94" s="107" t="s">
        <v>162</v>
      </c>
      <c r="H94" s="107" t="s">
        <v>163</v>
      </c>
      <c r="I94" s="107" t="s">
        <v>164</v>
      </c>
      <c r="J94" s="107" t="s">
        <v>165</v>
      </c>
      <c r="K94" s="107" t="s">
        <v>166</v>
      </c>
      <c r="L94" s="107" t="s">
        <v>167</v>
      </c>
      <c r="M94" s="107" t="s">
        <v>168</v>
      </c>
      <c r="N94" s="107" t="s">
        <v>169</v>
      </c>
      <c r="O94" s="132" t="s">
        <v>170</v>
      </c>
    </row>
    <row r="95" spans="1:15" s="76" customFormat="1" ht="13.5" x14ac:dyDescent="0.3">
      <c r="A95" s="82"/>
      <c r="B95" s="87" t="s">
        <v>250</v>
      </c>
      <c r="C95" s="104">
        <v>0</v>
      </c>
      <c r="D95" s="104">
        <v>0</v>
      </c>
      <c r="E95" s="104">
        <v>0</v>
      </c>
      <c r="F95" s="104">
        <v>0</v>
      </c>
      <c r="G95" s="104">
        <v>0</v>
      </c>
      <c r="H95" s="104">
        <v>0</v>
      </c>
      <c r="I95" s="104">
        <v>0</v>
      </c>
      <c r="J95" s="104">
        <v>0</v>
      </c>
      <c r="K95" s="104">
        <v>0</v>
      </c>
      <c r="L95" s="104">
        <v>0</v>
      </c>
      <c r="M95" s="104">
        <v>0</v>
      </c>
      <c r="N95" s="104">
        <v>0</v>
      </c>
      <c r="O95" s="227">
        <v>0</v>
      </c>
    </row>
    <row r="96" spans="1:15" s="76" customFormat="1" ht="13.5" x14ac:dyDescent="0.3">
      <c r="A96" s="82"/>
      <c r="B96" s="87" t="s">
        <v>251</v>
      </c>
      <c r="C96" s="104">
        <v>0</v>
      </c>
      <c r="D96" s="104">
        <v>0</v>
      </c>
      <c r="E96" s="104">
        <v>0</v>
      </c>
      <c r="F96" s="104">
        <v>0</v>
      </c>
      <c r="G96" s="104">
        <v>0</v>
      </c>
      <c r="H96" s="104">
        <v>0</v>
      </c>
      <c r="I96" s="104">
        <v>0</v>
      </c>
      <c r="J96" s="104">
        <v>0</v>
      </c>
      <c r="K96" s="104">
        <v>0</v>
      </c>
      <c r="L96" s="104">
        <v>0</v>
      </c>
      <c r="M96" s="104">
        <v>0</v>
      </c>
      <c r="N96" s="104">
        <v>0</v>
      </c>
      <c r="O96" s="227">
        <v>0</v>
      </c>
    </row>
    <row r="97" spans="1:15" s="76" customFormat="1" ht="13.5" x14ac:dyDescent="0.3">
      <c r="A97" s="82"/>
      <c r="B97" s="87" t="s">
        <v>252</v>
      </c>
      <c r="C97" s="104">
        <v>0</v>
      </c>
      <c r="D97" s="104">
        <v>0</v>
      </c>
      <c r="E97" s="104">
        <v>0</v>
      </c>
      <c r="F97" s="104">
        <v>0</v>
      </c>
      <c r="G97" s="104">
        <v>0</v>
      </c>
      <c r="H97" s="104">
        <v>0</v>
      </c>
      <c r="I97" s="104">
        <v>0</v>
      </c>
      <c r="J97" s="104">
        <v>0</v>
      </c>
      <c r="K97" s="104">
        <v>0</v>
      </c>
      <c r="L97" s="104">
        <v>0</v>
      </c>
      <c r="M97" s="104">
        <v>0</v>
      </c>
      <c r="N97" s="104">
        <v>0</v>
      </c>
      <c r="O97" s="227">
        <v>0</v>
      </c>
    </row>
    <row r="98" spans="1:15" s="76" customFormat="1" ht="13.5" x14ac:dyDescent="0.3">
      <c r="A98" s="82"/>
      <c r="B98" s="87" t="s">
        <v>253</v>
      </c>
      <c r="C98" s="104">
        <v>0</v>
      </c>
      <c r="D98" s="104">
        <v>0</v>
      </c>
      <c r="E98" s="104">
        <v>0</v>
      </c>
      <c r="F98" s="104">
        <v>0</v>
      </c>
      <c r="G98" s="104">
        <v>0</v>
      </c>
      <c r="H98" s="104">
        <v>0</v>
      </c>
      <c r="I98" s="104">
        <v>0</v>
      </c>
      <c r="J98" s="104">
        <v>0</v>
      </c>
      <c r="K98" s="104">
        <v>0</v>
      </c>
      <c r="L98" s="104">
        <v>0</v>
      </c>
      <c r="M98" s="104">
        <v>0</v>
      </c>
      <c r="N98" s="104">
        <v>0</v>
      </c>
      <c r="O98" s="227">
        <v>0</v>
      </c>
    </row>
    <row r="99" spans="1:15" s="76" customFormat="1" ht="13.5" x14ac:dyDescent="0.3">
      <c r="A99" s="82"/>
      <c r="B99" s="87" t="s">
        <v>254</v>
      </c>
      <c r="C99" s="104">
        <v>0</v>
      </c>
      <c r="D99" s="104">
        <v>0</v>
      </c>
      <c r="E99" s="104">
        <v>0</v>
      </c>
      <c r="F99" s="104">
        <v>0</v>
      </c>
      <c r="G99" s="104">
        <v>0</v>
      </c>
      <c r="H99" s="104">
        <v>0</v>
      </c>
      <c r="I99" s="104">
        <v>0</v>
      </c>
      <c r="J99" s="104">
        <v>0</v>
      </c>
      <c r="K99" s="104">
        <v>0</v>
      </c>
      <c r="L99" s="104">
        <v>0</v>
      </c>
      <c r="M99" s="104">
        <v>0</v>
      </c>
      <c r="N99" s="104">
        <v>0</v>
      </c>
      <c r="O99" s="227">
        <v>0</v>
      </c>
    </row>
    <row r="100" spans="1:15" s="76" customFormat="1" ht="13.5" x14ac:dyDescent="0.3">
      <c r="A100" s="82"/>
      <c r="B100" s="87" t="s">
        <v>255</v>
      </c>
      <c r="C100" s="104">
        <v>0</v>
      </c>
      <c r="D100" s="104">
        <v>0</v>
      </c>
      <c r="E100" s="104">
        <v>0</v>
      </c>
      <c r="F100" s="104">
        <v>0</v>
      </c>
      <c r="G100" s="104">
        <v>0</v>
      </c>
      <c r="H100" s="104">
        <v>0</v>
      </c>
      <c r="I100" s="104">
        <v>0</v>
      </c>
      <c r="J100" s="104">
        <v>0</v>
      </c>
      <c r="K100" s="104">
        <v>0</v>
      </c>
      <c r="L100" s="104">
        <v>0</v>
      </c>
      <c r="M100" s="104">
        <v>0</v>
      </c>
      <c r="N100" s="104">
        <v>0</v>
      </c>
      <c r="O100" s="227">
        <v>0</v>
      </c>
    </row>
    <row r="101" spans="1:15" s="76" customFormat="1" ht="13.5" x14ac:dyDescent="0.3">
      <c r="A101" s="82"/>
      <c r="B101" s="87" t="s">
        <v>256</v>
      </c>
      <c r="C101" s="104">
        <v>0</v>
      </c>
      <c r="D101" s="104">
        <v>0</v>
      </c>
      <c r="E101" s="104">
        <v>0</v>
      </c>
      <c r="F101" s="104">
        <v>0</v>
      </c>
      <c r="G101" s="104">
        <v>0</v>
      </c>
      <c r="H101" s="104">
        <v>0</v>
      </c>
      <c r="I101" s="104">
        <v>0</v>
      </c>
      <c r="J101" s="104">
        <v>0</v>
      </c>
      <c r="K101" s="104">
        <v>0</v>
      </c>
      <c r="L101" s="104">
        <v>0</v>
      </c>
      <c r="M101" s="104">
        <v>0</v>
      </c>
      <c r="N101" s="104">
        <v>0</v>
      </c>
      <c r="O101" s="227">
        <v>0</v>
      </c>
    </row>
    <row r="102" spans="1:15" s="76" customFormat="1" ht="13.5" x14ac:dyDescent="0.3">
      <c r="A102" s="82"/>
      <c r="B102" s="87" t="s">
        <v>257</v>
      </c>
      <c r="C102" s="104">
        <v>0</v>
      </c>
      <c r="D102" s="104">
        <v>0</v>
      </c>
      <c r="E102" s="104">
        <v>0</v>
      </c>
      <c r="F102" s="104">
        <v>0</v>
      </c>
      <c r="G102" s="104">
        <v>0</v>
      </c>
      <c r="H102" s="104">
        <v>0</v>
      </c>
      <c r="I102" s="104">
        <v>0</v>
      </c>
      <c r="J102" s="104">
        <v>0</v>
      </c>
      <c r="K102" s="104">
        <v>0</v>
      </c>
      <c r="L102" s="104">
        <v>0</v>
      </c>
      <c r="M102" s="104">
        <v>0</v>
      </c>
      <c r="N102" s="104">
        <v>0</v>
      </c>
      <c r="O102" s="227">
        <v>0</v>
      </c>
    </row>
    <row r="103" spans="1:15" s="76" customFormat="1" ht="13.5" x14ac:dyDescent="0.3">
      <c r="A103" s="82"/>
      <c r="B103" s="87" t="s">
        <v>258</v>
      </c>
      <c r="C103" s="104">
        <v>0</v>
      </c>
      <c r="D103" s="104">
        <v>0</v>
      </c>
      <c r="E103" s="104">
        <v>0</v>
      </c>
      <c r="F103" s="104">
        <v>0</v>
      </c>
      <c r="G103" s="104">
        <v>0</v>
      </c>
      <c r="H103" s="104">
        <v>0</v>
      </c>
      <c r="I103" s="104">
        <v>0</v>
      </c>
      <c r="J103" s="104">
        <v>0</v>
      </c>
      <c r="K103" s="104">
        <v>0</v>
      </c>
      <c r="L103" s="104">
        <v>0</v>
      </c>
      <c r="M103" s="104">
        <v>0</v>
      </c>
      <c r="N103" s="104">
        <v>0</v>
      </c>
      <c r="O103" s="227">
        <v>0</v>
      </c>
    </row>
    <row r="104" spans="1:15" s="76" customFormat="1" ht="13.5" x14ac:dyDescent="0.3">
      <c r="A104" s="82"/>
      <c r="B104" s="87" t="s">
        <v>259</v>
      </c>
      <c r="C104" s="104">
        <v>0</v>
      </c>
      <c r="D104" s="104">
        <v>0</v>
      </c>
      <c r="E104" s="104">
        <v>0</v>
      </c>
      <c r="F104" s="104">
        <v>0</v>
      </c>
      <c r="G104" s="104">
        <v>0</v>
      </c>
      <c r="H104" s="104">
        <v>0</v>
      </c>
      <c r="I104" s="104">
        <v>0</v>
      </c>
      <c r="J104" s="104">
        <v>0</v>
      </c>
      <c r="K104" s="104">
        <v>0</v>
      </c>
      <c r="L104" s="104">
        <v>0</v>
      </c>
      <c r="M104" s="104">
        <v>0</v>
      </c>
      <c r="N104" s="104">
        <v>0</v>
      </c>
      <c r="O104" s="227">
        <v>0</v>
      </c>
    </row>
    <row r="105" spans="1:15" s="76" customFormat="1" ht="13.5" x14ac:dyDescent="0.3">
      <c r="A105" s="82"/>
      <c r="B105" s="87" t="s">
        <v>260</v>
      </c>
      <c r="C105" s="104">
        <v>0</v>
      </c>
      <c r="D105" s="104">
        <v>0</v>
      </c>
      <c r="E105" s="104">
        <v>0</v>
      </c>
      <c r="F105" s="104">
        <v>0</v>
      </c>
      <c r="G105" s="104">
        <v>0</v>
      </c>
      <c r="H105" s="104">
        <v>0</v>
      </c>
      <c r="I105" s="104">
        <v>0</v>
      </c>
      <c r="J105" s="104">
        <v>0</v>
      </c>
      <c r="K105" s="104">
        <v>0</v>
      </c>
      <c r="L105" s="104">
        <v>0</v>
      </c>
      <c r="M105" s="104">
        <v>0</v>
      </c>
      <c r="N105" s="104">
        <v>0</v>
      </c>
      <c r="O105" s="227">
        <v>0</v>
      </c>
    </row>
    <row r="106" spans="1:15" s="76" customFormat="1" ht="13.5" x14ac:dyDescent="0.3">
      <c r="A106" s="82"/>
      <c r="B106" s="87" t="s">
        <v>261</v>
      </c>
      <c r="C106" s="104">
        <v>0</v>
      </c>
      <c r="D106" s="104">
        <v>0</v>
      </c>
      <c r="E106" s="104">
        <v>0</v>
      </c>
      <c r="F106" s="104">
        <v>0</v>
      </c>
      <c r="G106" s="104">
        <v>0</v>
      </c>
      <c r="H106" s="104">
        <v>0</v>
      </c>
      <c r="I106" s="104">
        <v>0</v>
      </c>
      <c r="J106" s="104">
        <v>0</v>
      </c>
      <c r="K106" s="104">
        <v>0</v>
      </c>
      <c r="L106" s="104">
        <v>0</v>
      </c>
      <c r="M106" s="104">
        <v>0</v>
      </c>
      <c r="N106" s="104">
        <v>0</v>
      </c>
      <c r="O106" s="227">
        <v>0</v>
      </c>
    </row>
    <row r="107" spans="1:15" s="76" customFormat="1" ht="13.5" x14ac:dyDescent="0.3">
      <c r="A107" s="82"/>
      <c r="B107" s="87" t="s">
        <v>262</v>
      </c>
      <c r="C107" s="104">
        <v>0</v>
      </c>
      <c r="D107" s="104">
        <v>0</v>
      </c>
      <c r="E107" s="104">
        <v>0</v>
      </c>
      <c r="F107" s="104">
        <v>0</v>
      </c>
      <c r="G107" s="104">
        <v>0</v>
      </c>
      <c r="H107" s="104">
        <v>0</v>
      </c>
      <c r="I107" s="104">
        <v>0</v>
      </c>
      <c r="J107" s="104">
        <v>0</v>
      </c>
      <c r="K107" s="104">
        <v>0</v>
      </c>
      <c r="L107" s="104">
        <v>0</v>
      </c>
      <c r="M107" s="104">
        <v>0</v>
      </c>
      <c r="N107" s="104">
        <v>0</v>
      </c>
      <c r="O107" s="227">
        <v>0</v>
      </c>
    </row>
    <row r="108" spans="1:15" s="76" customFormat="1" ht="13.5" x14ac:dyDescent="0.3">
      <c r="A108" s="82"/>
      <c r="B108" s="87" t="s">
        <v>263</v>
      </c>
      <c r="C108" s="104">
        <v>0</v>
      </c>
      <c r="D108" s="104">
        <v>0</v>
      </c>
      <c r="E108" s="104">
        <v>0</v>
      </c>
      <c r="F108" s="104">
        <v>0</v>
      </c>
      <c r="G108" s="104">
        <v>0</v>
      </c>
      <c r="H108" s="104">
        <v>0</v>
      </c>
      <c r="I108" s="104">
        <v>0</v>
      </c>
      <c r="J108" s="104">
        <v>0</v>
      </c>
      <c r="K108" s="104">
        <v>0</v>
      </c>
      <c r="L108" s="104">
        <v>0</v>
      </c>
      <c r="M108" s="104">
        <v>0</v>
      </c>
      <c r="N108" s="104">
        <v>0</v>
      </c>
      <c r="O108" s="227">
        <v>0</v>
      </c>
    </row>
    <row r="109" spans="1:15" s="76" customFormat="1" ht="13.5" x14ac:dyDescent="0.3">
      <c r="A109" s="82"/>
      <c r="B109" s="87" t="s">
        <v>264</v>
      </c>
      <c r="C109" s="104">
        <v>0</v>
      </c>
      <c r="D109" s="104">
        <v>0</v>
      </c>
      <c r="E109" s="104">
        <v>0</v>
      </c>
      <c r="F109" s="104">
        <v>0</v>
      </c>
      <c r="G109" s="104">
        <v>0</v>
      </c>
      <c r="H109" s="104">
        <v>0</v>
      </c>
      <c r="I109" s="104">
        <v>0</v>
      </c>
      <c r="J109" s="104">
        <v>0</v>
      </c>
      <c r="K109" s="104">
        <v>0</v>
      </c>
      <c r="L109" s="104">
        <v>0</v>
      </c>
      <c r="M109" s="104">
        <v>0</v>
      </c>
      <c r="N109" s="104">
        <v>0</v>
      </c>
      <c r="O109" s="227">
        <v>0</v>
      </c>
    </row>
    <row r="110" spans="1:15" s="76" customFormat="1" ht="13.5" x14ac:dyDescent="0.3">
      <c r="A110" s="82"/>
      <c r="B110" s="87" t="s">
        <v>265</v>
      </c>
      <c r="C110" s="104">
        <v>0</v>
      </c>
      <c r="D110" s="104">
        <v>0</v>
      </c>
      <c r="E110" s="104">
        <v>0</v>
      </c>
      <c r="F110" s="104">
        <v>0</v>
      </c>
      <c r="G110" s="104">
        <v>0</v>
      </c>
      <c r="H110" s="104">
        <v>0</v>
      </c>
      <c r="I110" s="104">
        <v>0</v>
      </c>
      <c r="J110" s="104">
        <v>0</v>
      </c>
      <c r="K110" s="104">
        <v>0</v>
      </c>
      <c r="L110" s="104">
        <v>0</v>
      </c>
      <c r="M110" s="104">
        <v>0</v>
      </c>
      <c r="N110" s="104">
        <v>0</v>
      </c>
      <c r="O110" s="227">
        <v>0</v>
      </c>
    </row>
    <row r="111" spans="1:15" s="76" customFormat="1" ht="13.5" x14ac:dyDescent="0.3">
      <c r="A111" s="82"/>
      <c r="B111" s="87" t="s">
        <v>266</v>
      </c>
      <c r="C111" s="104">
        <v>0</v>
      </c>
      <c r="D111" s="104">
        <v>0</v>
      </c>
      <c r="E111" s="104">
        <v>0</v>
      </c>
      <c r="F111" s="104">
        <v>0</v>
      </c>
      <c r="G111" s="104">
        <v>0</v>
      </c>
      <c r="H111" s="104">
        <v>0</v>
      </c>
      <c r="I111" s="104">
        <v>0</v>
      </c>
      <c r="J111" s="104">
        <v>0</v>
      </c>
      <c r="K111" s="104">
        <v>0</v>
      </c>
      <c r="L111" s="104">
        <v>0</v>
      </c>
      <c r="M111" s="104">
        <v>0</v>
      </c>
      <c r="N111" s="104">
        <v>0</v>
      </c>
      <c r="O111" s="227">
        <v>0</v>
      </c>
    </row>
    <row r="112" spans="1:15" s="76" customFormat="1" ht="13.5" x14ac:dyDescent="0.3">
      <c r="A112" s="82"/>
      <c r="B112" s="123" t="s">
        <v>267</v>
      </c>
      <c r="C112" s="174">
        <v>0</v>
      </c>
      <c r="D112" s="174">
        <v>0</v>
      </c>
      <c r="E112" s="174">
        <v>0</v>
      </c>
      <c r="F112" s="174">
        <v>0</v>
      </c>
      <c r="G112" s="174">
        <v>0</v>
      </c>
      <c r="H112" s="174">
        <v>0</v>
      </c>
      <c r="I112" s="174">
        <v>0</v>
      </c>
      <c r="J112" s="174">
        <v>0</v>
      </c>
      <c r="K112" s="174">
        <v>0</v>
      </c>
      <c r="L112" s="174">
        <v>0</v>
      </c>
      <c r="M112" s="174">
        <v>0</v>
      </c>
      <c r="N112" s="174">
        <v>0</v>
      </c>
      <c r="O112" s="174">
        <v>0</v>
      </c>
    </row>
    <row r="113" spans="1:15" s="76" customFormat="1" ht="13.5" x14ac:dyDescent="0.3">
      <c r="A113" s="82"/>
      <c r="B113" s="87" t="s">
        <v>268</v>
      </c>
      <c r="C113" s="104">
        <v>0</v>
      </c>
      <c r="D113" s="104">
        <v>0</v>
      </c>
      <c r="E113" s="104">
        <v>0</v>
      </c>
      <c r="F113" s="104">
        <v>0</v>
      </c>
      <c r="G113" s="104">
        <v>0</v>
      </c>
      <c r="H113" s="104">
        <v>0</v>
      </c>
      <c r="I113" s="104">
        <v>0</v>
      </c>
      <c r="J113" s="104">
        <v>0</v>
      </c>
      <c r="K113" s="104">
        <v>0</v>
      </c>
      <c r="L113" s="104">
        <v>0</v>
      </c>
      <c r="M113" s="104">
        <v>0</v>
      </c>
      <c r="N113" s="104">
        <v>0</v>
      </c>
      <c r="O113" s="227">
        <v>0</v>
      </c>
    </row>
    <row r="114" spans="1:15" s="76" customFormat="1" ht="13.5" x14ac:dyDescent="0.3">
      <c r="A114" s="82"/>
      <c r="B114" s="87" t="s">
        <v>269</v>
      </c>
      <c r="C114" s="104">
        <v>0</v>
      </c>
      <c r="D114" s="104">
        <v>0</v>
      </c>
      <c r="E114" s="104">
        <v>0</v>
      </c>
      <c r="F114" s="104">
        <v>0</v>
      </c>
      <c r="G114" s="104">
        <v>0</v>
      </c>
      <c r="H114" s="104">
        <v>0</v>
      </c>
      <c r="I114" s="104">
        <v>0</v>
      </c>
      <c r="J114" s="104">
        <v>0</v>
      </c>
      <c r="K114" s="104">
        <v>0</v>
      </c>
      <c r="L114" s="104">
        <v>0</v>
      </c>
      <c r="M114" s="104">
        <v>0</v>
      </c>
      <c r="N114" s="104">
        <v>0</v>
      </c>
      <c r="O114" s="227">
        <v>0</v>
      </c>
    </row>
    <row r="115" spans="1:15" s="76" customFormat="1" ht="13.5" x14ac:dyDescent="0.3">
      <c r="A115" s="82"/>
      <c r="B115" s="87" t="s">
        <v>270</v>
      </c>
      <c r="C115" s="104">
        <v>0</v>
      </c>
      <c r="D115" s="104">
        <v>0</v>
      </c>
      <c r="E115" s="104">
        <v>0</v>
      </c>
      <c r="F115" s="104">
        <v>0</v>
      </c>
      <c r="G115" s="104">
        <v>0</v>
      </c>
      <c r="H115" s="104">
        <v>0</v>
      </c>
      <c r="I115" s="104">
        <v>0</v>
      </c>
      <c r="J115" s="104">
        <v>0</v>
      </c>
      <c r="K115" s="104">
        <v>0</v>
      </c>
      <c r="L115" s="104">
        <v>0</v>
      </c>
      <c r="M115" s="104">
        <v>0</v>
      </c>
      <c r="N115" s="104">
        <v>0</v>
      </c>
      <c r="O115" s="227">
        <v>0</v>
      </c>
    </row>
    <row r="116" spans="1:15" s="76" customFormat="1" ht="13.5" x14ac:dyDescent="0.3">
      <c r="A116" s="82"/>
      <c r="B116" s="87" t="s">
        <v>271</v>
      </c>
      <c r="C116" s="104">
        <v>0</v>
      </c>
      <c r="D116" s="104">
        <v>0</v>
      </c>
      <c r="E116" s="104">
        <v>0</v>
      </c>
      <c r="F116" s="104">
        <v>0</v>
      </c>
      <c r="G116" s="104">
        <v>0</v>
      </c>
      <c r="H116" s="104">
        <v>0</v>
      </c>
      <c r="I116" s="104">
        <v>0</v>
      </c>
      <c r="J116" s="104">
        <v>0</v>
      </c>
      <c r="K116" s="104">
        <v>0</v>
      </c>
      <c r="L116" s="104">
        <v>0</v>
      </c>
      <c r="M116" s="104">
        <v>0</v>
      </c>
      <c r="N116" s="104">
        <v>0</v>
      </c>
      <c r="O116" s="227">
        <v>0</v>
      </c>
    </row>
    <row r="117" spans="1:15" s="76" customFormat="1" ht="13.5" x14ac:dyDescent="0.3">
      <c r="A117" s="82"/>
      <c r="B117" s="87" t="s">
        <v>272</v>
      </c>
      <c r="C117" s="104">
        <v>0</v>
      </c>
      <c r="D117" s="104">
        <v>0</v>
      </c>
      <c r="E117" s="104">
        <v>0</v>
      </c>
      <c r="F117" s="104">
        <v>0</v>
      </c>
      <c r="G117" s="104">
        <v>0</v>
      </c>
      <c r="H117" s="104">
        <v>0</v>
      </c>
      <c r="I117" s="104">
        <v>0</v>
      </c>
      <c r="J117" s="104">
        <v>0</v>
      </c>
      <c r="K117" s="104">
        <v>0</v>
      </c>
      <c r="L117" s="104">
        <v>0</v>
      </c>
      <c r="M117" s="104">
        <v>0</v>
      </c>
      <c r="N117" s="104">
        <v>0</v>
      </c>
      <c r="O117" s="227">
        <v>0</v>
      </c>
    </row>
    <row r="118" spans="1:15" s="76" customFormat="1" ht="13.5" x14ac:dyDescent="0.3">
      <c r="A118" s="82"/>
      <c r="B118" s="123" t="s">
        <v>273</v>
      </c>
      <c r="C118" s="174">
        <v>0</v>
      </c>
      <c r="D118" s="174">
        <v>0</v>
      </c>
      <c r="E118" s="174">
        <v>0</v>
      </c>
      <c r="F118" s="174">
        <v>0</v>
      </c>
      <c r="G118" s="174">
        <v>0</v>
      </c>
      <c r="H118" s="174">
        <v>0</v>
      </c>
      <c r="I118" s="174">
        <v>0</v>
      </c>
      <c r="J118" s="174">
        <v>0</v>
      </c>
      <c r="K118" s="174">
        <v>0</v>
      </c>
      <c r="L118" s="174">
        <v>0</v>
      </c>
      <c r="M118" s="174">
        <v>0</v>
      </c>
      <c r="N118" s="174">
        <v>0</v>
      </c>
      <c r="O118" s="174">
        <v>0</v>
      </c>
    </row>
    <row r="119" spans="1:15" s="76" customFormat="1" ht="13.5" x14ac:dyDescent="0.3">
      <c r="A119" s="82"/>
      <c r="B119" s="126" t="s">
        <v>274</v>
      </c>
      <c r="C119" s="175">
        <v>0</v>
      </c>
      <c r="D119" s="175">
        <v>0</v>
      </c>
      <c r="E119" s="175">
        <v>0</v>
      </c>
      <c r="F119" s="175">
        <v>0</v>
      </c>
      <c r="G119" s="175">
        <v>0</v>
      </c>
      <c r="H119" s="175">
        <v>0</v>
      </c>
      <c r="I119" s="175">
        <v>0</v>
      </c>
      <c r="J119" s="175">
        <v>0</v>
      </c>
      <c r="K119" s="175">
        <v>0</v>
      </c>
      <c r="L119" s="175">
        <v>0</v>
      </c>
      <c r="M119" s="175">
        <v>0</v>
      </c>
      <c r="N119" s="175">
        <v>0</v>
      </c>
      <c r="O119" s="175">
        <v>0</v>
      </c>
    </row>
    <row r="120" spans="1:15" s="76" customFormat="1" ht="8.25" customHeight="1" x14ac:dyDescent="0.3">
      <c r="C120" s="206"/>
      <c r="D120" s="206"/>
      <c r="E120" s="206"/>
      <c r="F120" s="206"/>
      <c r="G120" s="206"/>
      <c r="H120" s="206"/>
      <c r="I120" s="206"/>
      <c r="J120" s="206"/>
      <c r="K120" s="206"/>
      <c r="L120" s="206"/>
      <c r="M120" s="206"/>
      <c r="N120" s="206"/>
      <c r="O120" s="235"/>
    </row>
    <row r="121" spans="1:15" s="110" customFormat="1" ht="13.5" x14ac:dyDescent="0.3">
      <c r="A121" s="108"/>
      <c r="B121" s="90" t="s">
        <v>275</v>
      </c>
      <c r="C121" s="162">
        <v>0</v>
      </c>
      <c r="D121" s="162">
        <v>0</v>
      </c>
      <c r="E121" s="162">
        <v>0</v>
      </c>
      <c r="F121" s="162">
        <v>0</v>
      </c>
      <c r="G121" s="162">
        <v>0</v>
      </c>
      <c r="H121" s="162">
        <v>0</v>
      </c>
      <c r="I121" s="162">
        <v>0</v>
      </c>
      <c r="J121" s="162">
        <v>0</v>
      </c>
      <c r="K121" s="162">
        <v>0</v>
      </c>
      <c r="L121" s="162">
        <v>0</v>
      </c>
      <c r="M121" s="162">
        <v>0</v>
      </c>
      <c r="N121" s="162">
        <v>0</v>
      </c>
      <c r="O121" s="237">
        <v>0</v>
      </c>
    </row>
    <row r="122" spans="1:15" s="110" customFormat="1" ht="13.5" x14ac:dyDescent="0.3">
      <c r="A122" s="108"/>
      <c r="B122" s="90" t="s">
        <v>276</v>
      </c>
      <c r="C122" s="162">
        <v>0</v>
      </c>
      <c r="D122" s="162">
        <v>0</v>
      </c>
      <c r="E122" s="162">
        <v>0</v>
      </c>
      <c r="F122" s="162">
        <v>0</v>
      </c>
      <c r="G122" s="162">
        <v>0</v>
      </c>
      <c r="H122" s="162">
        <v>0</v>
      </c>
      <c r="I122" s="162">
        <v>0</v>
      </c>
      <c r="J122" s="162">
        <v>0</v>
      </c>
      <c r="K122" s="162">
        <v>0</v>
      </c>
      <c r="L122" s="162">
        <v>0</v>
      </c>
      <c r="M122" s="162">
        <v>0</v>
      </c>
      <c r="N122" s="162">
        <v>0</v>
      </c>
      <c r="O122" s="237">
        <v>0</v>
      </c>
    </row>
    <row r="123" spans="1:15" s="110" customFormat="1" ht="13.5" x14ac:dyDescent="0.3">
      <c r="A123" s="108"/>
      <c r="B123" s="90" t="s">
        <v>277</v>
      </c>
      <c r="C123" s="162">
        <v>0</v>
      </c>
      <c r="D123" s="162">
        <v>0</v>
      </c>
      <c r="E123" s="162">
        <v>0</v>
      </c>
      <c r="F123" s="162">
        <v>0</v>
      </c>
      <c r="G123" s="162">
        <v>0</v>
      </c>
      <c r="H123" s="162">
        <v>0</v>
      </c>
      <c r="I123" s="162">
        <v>0</v>
      </c>
      <c r="J123" s="162">
        <v>0</v>
      </c>
      <c r="K123" s="162">
        <v>0</v>
      </c>
      <c r="L123" s="162">
        <v>0</v>
      </c>
      <c r="M123" s="162">
        <v>0</v>
      </c>
      <c r="N123" s="162">
        <v>0</v>
      </c>
      <c r="O123" s="237">
        <v>0</v>
      </c>
    </row>
    <row r="124" spans="1:15" s="110" customFormat="1" ht="13.5" x14ac:dyDescent="0.3">
      <c r="A124" s="108"/>
      <c r="B124" s="92" t="s">
        <v>278</v>
      </c>
      <c r="C124" s="162">
        <v>0</v>
      </c>
      <c r="D124" s="162">
        <v>0</v>
      </c>
      <c r="E124" s="162">
        <v>0</v>
      </c>
      <c r="F124" s="162">
        <v>0</v>
      </c>
      <c r="G124" s="162">
        <v>0</v>
      </c>
      <c r="H124" s="162">
        <v>0</v>
      </c>
      <c r="I124" s="162">
        <v>0</v>
      </c>
      <c r="J124" s="162">
        <v>0</v>
      </c>
      <c r="K124" s="162">
        <v>0</v>
      </c>
      <c r="L124" s="162">
        <v>0</v>
      </c>
      <c r="M124" s="162">
        <v>0</v>
      </c>
      <c r="N124" s="162">
        <v>0</v>
      </c>
      <c r="O124" s="237">
        <v>0</v>
      </c>
    </row>
    <row r="125" spans="1:15" s="110" customFormat="1" ht="13.5" x14ac:dyDescent="0.3">
      <c r="A125" s="108"/>
      <c r="B125" s="93" t="s">
        <v>279</v>
      </c>
      <c r="C125" s="173">
        <v>0</v>
      </c>
      <c r="D125" s="173">
        <v>0</v>
      </c>
      <c r="E125" s="173">
        <v>0</v>
      </c>
      <c r="F125" s="173">
        <v>0</v>
      </c>
      <c r="G125" s="173">
        <v>0</v>
      </c>
      <c r="H125" s="173">
        <v>0</v>
      </c>
      <c r="I125" s="173">
        <v>0</v>
      </c>
      <c r="J125" s="173">
        <v>0</v>
      </c>
      <c r="K125" s="173">
        <v>0</v>
      </c>
      <c r="L125" s="173">
        <v>0</v>
      </c>
      <c r="M125" s="173">
        <v>0</v>
      </c>
      <c r="N125" s="173">
        <v>0</v>
      </c>
      <c r="O125" s="173">
        <v>0</v>
      </c>
    </row>
    <row r="126" spans="1:15" x14ac:dyDescent="0.3">
      <c r="B126" s="273"/>
      <c r="C126" s="273"/>
      <c r="D126" s="273"/>
      <c r="E126" s="273"/>
      <c r="F126" s="273"/>
      <c r="G126" s="273"/>
      <c r="H126" s="273"/>
      <c r="I126" s="273"/>
      <c r="J126" s="273"/>
      <c r="K126" s="273"/>
      <c r="L126" s="273"/>
      <c r="M126" s="273"/>
      <c r="N126" s="273"/>
    </row>
    <row r="127" spans="1:15" x14ac:dyDescent="0.3">
      <c r="A127" s="27"/>
      <c r="B127" s="28" t="s">
        <v>280</v>
      </c>
      <c r="C127" s="27"/>
      <c r="D127" s="27"/>
      <c r="E127" s="27"/>
      <c r="F127" s="27"/>
      <c r="G127" s="27"/>
      <c r="H127" s="27"/>
      <c r="I127" s="27"/>
      <c r="J127" s="27"/>
      <c r="K127" s="27"/>
      <c r="L127" s="27"/>
      <c r="M127" s="27"/>
      <c r="N127" s="27"/>
      <c r="O127" s="28"/>
    </row>
    <row r="128" spans="1:15" s="106" customFormat="1" ht="30" x14ac:dyDescent="0.35">
      <c r="B128" s="72" t="s">
        <v>314</v>
      </c>
      <c r="C128" s="107" t="s">
        <v>158</v>
      </c>
      <c r="D128" s="107" t="s">
        <v>159</v>
      </c>
      <c r="E128" s="107" t="s">
        <v>160</v>
      </c>
      <c r="F128" s="107" t="s">
        <v>161</v>
      </c>
      <c r="G128" s="107" t="s">
        <v>162</v>
      </c>
      <c r="H128" s="107" t="s">
        <v>163</v>
      </c>
      <c r="I128" s="107" t="s">
        <v>164</v>
      </c>
      <c r="J128" s="107" t="s">
        <v>165</v>
      </c>
      <c r="K128" s="107" t="s">
        <v>166</v>
      </c>
      <c r="L128" s="107" t="s">
        <v>167</v>
      </c>
      <c r="M128" s="107" t="s">
        <v>168</v>
      </c>
      <c r="N128" s="107" t="s">
        <v>169</v>
      </c>
      <c r="O128" s="132" t="s">
        <v>170</v>
      </c>
    </row>
    <row r="129" spans="1:16" s="76" customFormat="1" ht="13.5" x14ac:dyDescent="0.3">
      <c r="A129" s="83"/>
      <c r="B129" s="87" t="s">
        <v>281</v>
      </c>
      <c r="C129" s="104">
        <v>0</v>
      </c>
      <c r="D129" s="104">
        <v>0</v>
      </c>
      <c r="E129" s="104">
        <v>0</v>
      </c>
      <c r="F129" s="104">
        <v>0</v>
      </c>
      <c r="G129" s="104">
        <v>0</v>
      </c>
      <c r="H129" s="104">
        <v>0</v>
      </c>
      <c r="I129" s="104">
        <v>0</v>
      </c>
      <c r="J129" s="104">
        <v>0</v>
      </c>
      <c r="K129" s="104">
        <v>0</v>
      </c>
      <c r="L129" s="104">
        <v>0</v>
      </c>
      <c r="M129" s="104">
        <v>0</v>
      </c>
      <c r="N129" s="104">
        <v>0</v>
      </c>
      <c r="O129" s="227">
        <v>0</v>
      </c>
    </row>
    <row r="130" spans="1:16" s="76" customFormat="1" ht="13.5" x14ac:dyDescent="0.3">
      <c r="A130" s="83"/>
      <c r="B130" s="87" t="s">
        <v>282</v>
      </c>
      <c r="C130" s="104">
        <v>0</v>
      </c>
      <c r="D130" s="104">
        <v>0</v>
      </c>
      <c r="E130" s="104">
        <v>0</v>
      </c>
      <c r="F130" s="104">
        <v>0</v>
      </c>
      <c r="G130" s="104">
        <v>0</v>
      </c>
      <c r="H130" s="104">
        <v>0</v>
      </c>
      <c r="I130" s="104">
        <v>0</v>
      </c>
      <c r="J130" s="104">
        <v>0</v>
      </c>
      <c r="K130" s="104">
        <v>0</v>
      </c>
      <c r="L130" s="104">
        <v>0</v>
      </c>
      <c r="M130" s="104">
        <v>0</v>
      </c>
      <c r="N130" s="104">
        <v>0</v>
      </c>
      <c r="O130" s="227">
        <v>0</v>
      </c>
    </row>
    <row r="131" spans="1:16" s="76" customFormat="1" ht="13.5" x14ac:dyDescent="0.3">
      <c r="A131" s="83"/>
      <c r="B131" s="87" t="s">
        <v>283</v>
      </c>
      <c r="C131" s="104">
        <v>0</v>
      </c>
      <c r="D131" s="104">
        <v>0</v>
      </c>
      <c r="E131" s="104">
        <v>0</v>
      </c>
      <c r="F131" s="104">
        <v>0</v>
      </c>
      <c r="G131" s="104">
        <v>0</v>
      </c>
      <c r="H131" s="104">
        <v>0</v>
      </c>
      <c r="I131" s="104">
        <v>0</v>
      </c>
      <c r="J131" s="104">
        <v>0</v>
      </c>
      <c r="K131" s="104">
        <v>0</v>
      </c>
      <c r="L131" s="104">
        <v>0</v>
      </c>
      <c r="M131" s="104">
        <v>0</v>
      </c>
      <c r="N131" s="104">
        <v>0</v>
      </c>
      <c r="O131" s="227">
        <v>0</v>
      </c>
    </row>
    <row r="132" spans="1:16" s="76" customFormat="1" ht="13.5" x14ac:dyDescent="0.3">
      <c r="A132" s="83"/>
      <c r="B132" s="87" t="s">
        <v>284</v>
      </c>
      <c r="C132" s="104">
        <v>0</v>
      </c>
      <c r="D132" s="104">
        <v>0</v>
      </c>
      <c r="E132" s="104">
        <v>0</v>
      </c>
      <c r="F132" s="104">
        <v>0</v>
      </c>
      <c r="G132" s="104">
        <v>0</v>
      </c>
      <c r="H132" s="104">
        <v>0</v>
      </c>
      <c r="I132" s="104">
        <v>0</v>
      </c>
      <c r="J132" s="104">
        <v>0</v>
      </c>
      <c r="K132" s="104">
        <v>0</v>
      </c>
      <c r="L132" s="104">
        <v>0</v>
      </c>
      <c r="M132" s="104">
        <v>0</v>
      </c>
      <c r="N132" s="104">
        <v>0</v>
      </c>
      <c r="O132" s="227">
        <v>0</v>
      </c>
    </row>
    <row r="133" spans="1:16" s="76" customFormat="1" ht="13.5" x14ac:dyDescent="0.3">
      <c r="A133" s="83"/>
      <c r="B133" s="87" t="s">
        <v>285</v>
      </c>
      <c r="C133" s="104">
        <v>0</v>
      </c>
      <c r="D133" s="104">
        <v>0</v>
      </c>
      <c r="E133" s="104">
        <v>0</v>
      </c>
      <c r="F133" s="104">
        <v>0</v>
      </c>
      <c r="G133" s="104">
        <v>0</v>
      </c>
      <c r="H133" s="104">
        <v>0</v>
      </c>
      <c r="I133" s="104">
        <v>0</v>
      </c>
      <c r="J133" s="104">
        <v>0</v>
      </c>
      <c r="K133" s="104">
        <v>0</v>
      </c>
      <c r="L133" s="104">
        <v>0</v>
      </c>
      <c r="M133" s="104">
        <v>0</v>
      </c>
      <c r="N133" s="104">
        <v>0</v>
      </c>
      <c r="O133" s="227">
        <v>0</v>
      </c>
    </row>
    <row r="134" spans="1:16" s="76" customFormat="1" ht="13.5" x14ac:dyDescent="0.3">
      <c r="A134" s="83"/>
      <c r="B134" s="87" t="s">
        <v>286</v>
      </c>
      <c r="C134" s="104">
        <v>0</v>
      </c>
      <c r="D134" s="104">
        <v>0</v>
      </c>
      <c r="E134" s="104">
        <v>0</v>
      </c>
      <c r="F134" s="104">
        <v>0</v>
      </c>
      <c r="G134" s="104">
        <v>0</v>
      </c>
      <c r="H134" s="104">
        <v>0</v>
      </c>
      <c r="I134" s="104">
        <v>0</v>
      </c>
      <c r="J134" s="104">
        <v>0</v>
      </c>
      <c r="K134" s="104">
        <v>0</v>
      </c>
      <c r="L134" s="104">
        <v>0</v>
      </c>
      <c r="M134" s="104">
        <v>0</v>
      </c>
      <c r="N134" s="104">
        <v>0</v>
      </c>
      <c r="O134" s="227">
        <v>0</v>
      </c>
    </row>
    <row r="135" spans="1:16" s="76" customFormat="1" ht="13.5" x14ac:dyDescent="0.3">
      <c r="A135" s="83"/>
      <c r="B135" s="87" t="s">
        <v>287</v>
      </c>
      <c r="C135" s="104">
        <v>0</v>
      </c>
      <c r="D135" s="104">
        <v>0</v>
      </c>
      <c r="E135" s="104">
        <v>0</v>
      </c>
      <c r="F135" s="104">
        <v>0</v>
      </c>
      <c r="G135" s="104">
        <v>0</v>
      </c>
      <c r="H135" s="104">
        <v>0</v>
      </c>
      <c r="I135" s="104">
        <v>0</v>
      </c>
      <c r="J135" s="104">
        <v>0</v>
      </c>
      <c r="K135" s="104">
        <v>0</v>
      </c>
      <c r="L135" s="104">
        <v>0</v>
      </c>
      <c r="M135" s="104">
        <v>0</v>
      </c>
      <c r="N135" s="104">
        <v>0</v>
      </c>
      <c r="O135" s="227">
        <v>0</v>
      </c>
    </row>
    <row r="136" spans="1:16" s="76" customFormat="1" ht="13.5" x14ac:dyDescent="0.3">
      <c r="A136" s="83"/>
      <c r="B136" s="87" t="s">
        <v>288</v>
      </c>
      <c r="C136" s="104">
        <v>0</v>
      </c>
      <c r="D136" s="104">
        <v>0</v>
      </c>
      <c r="E136" s="104">
        <v>0</v>
      </c>
      <c r="F136" s="104">
        <v>0</v>
      </c>
      <c r="G136" s="104">
        <v>0</v>
      </c>
      <c r="H136" s="104">
        <v>0</v>
      </c>
      <c r="I136" s="104">
        <v>0</v>
      </c>
      <c r="J136" s="104">
        <v>0</v>
      </c>
      <c r="K136" s="104">
        <v>0</v>
      </c>
      <c r="L136" s="104">
        <v>0</v>
      </c>
      <c r="M136" s="104">
        <v>0</v>
      </c>
      <c r="N136" s="104">
        <v>0</v>
      </c>
      <c r="O136" s="227">
        <v>0</v>
      </c>
    </row>
    <row r="137" spans="1:16" s="76" customFormat="1" ht="13.5" x14ac:dyDescent="0.3">
      <c r="A137" s="83"/>
      <c r="B137" s="95" t="s">
        <v>289</v>
      </c>
      <c r="C137" s="104">
        <v>0</v>
      </c>
      <c r="D137" s="104">
        <v>0</v>
      </c>
      <c r="E137" s="104">
        <v>0</v>
      </c>
      <c r="F137" s="104">
        <v>0</v>
      </c>
      <c r="G137" s="104">
        <v>0</v>
      </c>
      <c r="H137" s="104">
        <v>0</v>
      </c>
      <c r="I137" s="104">
        <v>0</v>
      </c>
      <c r="J137" s="104">
        <v>0</v>
      </c>
      <c r="K137" s="104">
        <v>0</v>
      </c>
      <c r="L137" s="104">
        <v>0</v>
      </c>
      <c r="M137" s="104">
        <v>0</v>
      </c>
      <c r="N137" s="104">
        <v>0</v>
      </c>
      <c r="O137" s="227">
        <v>0</v>
      </c>
    </row>
    <row r="138" spans="1:16" s="76" customFormat="1" ht="13.5" x14ac:dyDescent="0.3">
      <c r="A138" s="83"/>
      <c r="B138" s="128" t="s">
        <v>290</v>
      </c>
      <c r="C138" s="201">
        <v>0</v>
      </c>
      <c r="D138" s="201">
        <v>0</v>
      </c>
      <c r="E138" s="201">
        <v>0</v>
      </c>
      <c r="F138" s="201">
        <v>0</v>
      </c>
      <c r="G138" s="201">
        <v>0</v>
      </c>
      <c r="H138" s="201">
        <v>0</v>
      </c>
      <c r="I138" s="201">
        <v>0</v>
      </c>
      <c r="J138" s="201">
        <v>0</v>
      </c>
      <c r="K138" s="201">
        <v>0</v>
      </c>
      <c r="L138" s="201">
        <v>0</v>
      </c>
      <c r="M138" s="201">
        <v>0</v>
      </c>
      <c r="N138" s="201">
        <v>0</v>
      </c>
      <c r="O138" s="201">
        <v>0</v>
      </c>
    </row>
    <row r="139" spans="1:16" s="99" customFormat="1" ht="8.25" customHeight="1" x14ac:dyDescent="0.3">
      <c r="A139" s="96"/>
      <c r="B139" s="97"/>
      <c r="C139" s="196"/>
      <c r="D139" s="196"/>
      <c r="E139" s="196"/>
      <c r="F139" s="196"/>
      <c r="G139" s="196"/>
      <c r="H139" s="196"/>
      <c r="I139" s="196"/>
      <c r="J139" s="196"/>
      <c r="K139" s="196"/>
      <c r="L139" s="196"/>
      <c r="M139" s="196"/>
      <c r="N139" s="196"/>
      <c r="O139" s="196"/>
      <c r="P139" s="76"/>
    </row>
    <row r="140" spans="1:16" x14ac:dyDescent="0.3">
      <c r="A140" s="29"/>
      <c r="B140" s="30" t="s">
        <v>291</v>
      </c>
      <c r="C140" s="29"/>
      <c r="D140" s="29"/>
      <c r="E140" s="29"/>
      <c r="F140" s="29"/>
      <c r="G140" s="29"/>
      <c r="H140" s="29"/>
      <c r="I140" s="29"/>
      <c r="J140" s="29"/>
      <c r="K140" s="29"/>
      <c r="L140" s="29"/>
      <c r="M140" s="29"/>
      <c r="N140" s="29"/>
      <c r="O140" s="30"/>
    </row>
    <row r="141" spans="1:16" ht="57" customHeight="1" x14ac:dyDescent="0.3">
      <c r="B141" s="274" t="s">
        <v>292</v>
      </c>
      <c r="C141" s="274"/>
      <c r="D141" s="274"/>
      <c r="E141" s="274"/>
      <c r="F141" s="274"/>
      <c r="G141" s="274"/>
      <c r="H141" s="274"/>
      <c r="I141" s="274"/>
      <c r="J141" s="274"/>
      <c r="K141" s="274"/>
      <c r="L141" s="274"/>
      <c r="M141" s="274"/>
      <c r="N141" s="274"/>
    </row>
    <row r="142" spans="1:16" s="106" customFormat="1" ht="30" x14ac:dyDescent="0.35">
      <c r="B142" s="72" t="s">
        <v>314</v>
      </c>
      <c r="C142" s="107" t="s">
        <v>158</v>
      </c>
      <c r="D142" s="107" t="s">
        <v>159</v>
      </c>
      <c r="E142" s="107" t="s">
        <v>160</v>
      </c>
      <c r="F142" s="107" t="s">
        <v>161</v>
      </c>
      <c r="G142" s="107" t="s">
        <v>162</v>
      </c>
      <c r="H142" s="107" t="s">
        <v>163</v>
      </c>
      <c r="I142" s="107" t="s">
        <v>164</v>
      </c>
      <c r="J142" s="107" t="s">
        <v>165</v>
      </c>
      <c r="K142" s="107" t="s">
        <v>166</v>
      </c>
      <c r="L142" s="107" t="s">
        <v>167</v>
      </c>
      <c r="M142" s="107" t="s">
        <v>168</v>
      </c>
      <c r="N142" s="107" t="s">
        <v>169</v>
      </c>
      <c r="O142" s="132" t="s">
        <v>170</v>
      </c>
    </row>
    <row r="143" spans="1:16" s="110" customFormat="1" ht="13.5" x14ac:dyDescent="0.3">
      <c r="A143" s="112"/>
      <c r="B143" s="90" t="s">
        <v>293</v>
      </c>
      <c r="C143" s="162">
        <v>0</v>
      </c>
      <c r="D143" s="162">
        <v>0</v>
      </c>
      <c r="E143" s="162">
        <v>0</v>
      </c>
      <c r="F143" s="162">
        <v>0</v>
      </c>
      <c r="G143" s="162">
        <v>0</v>
      </c>
      <c r="H143" s="162">
        <v>0</v>
      </c>
      <c r="I143" s="162">
        <v>0</v>
      </c>
      <c r="J143" s="162">
        <v>0</v>
      </c>
      <c r="K143" s="162">
        <v>0</v>
      </c>
      <c r="L143" s="162">
        <v>0</v>
      </c>
      <c r="M143" s="162">
        <v>0</v>
      </c>
      <c r="N143" s="162">
        <v>0</v>
      </c>
      <c r="O143" s="237">
        <v>0</v>
      </c>
    </row>
    <row r="144" spans="1:16" s="110" customFormat="1" ht="13.5" x14ac:dyDescent="0.3">
      <c r="A144" s="112"/>
      <c r="B144" s="90" t="s">
        <v>294</v>
      </c>
      <c r="C144" s="162">
        <v>0</v>
      </c>
      <c r="D144" s="162">
        <v>0</v>
      </c>
      <c r="E144" s="162">
        <v>0</v>
      </c>
      <c r="F144" s="162">
        <v>0</v>
      </c>
      <c r="G144" s="162">
        <v>0</v>
      </c>
      <c r="H144" s="162">
        <v>0</v>
      </c>
      <c r="I144" s="162">
        <v>0</v>
      </c>
      <c r="J144" s="162">
        <v>0</v>
      </c>
      <c r="K144" s="162">
        <v>0</v>
      </c>
      <c r="L144" s="162">
        <v>0</v>
      </c>
      <c r="M144" s="162">
        <v>0</v>
      </c>
      <c r="N144" s="162">
        <v>0</v>
      </c>
      <c r="O144" s="237">
        <v>0</v>
      </c>
    </row>
    <row r="145" spans="1:15" s="110" customFormat="1" ht="13.5" x14ac:dyDescent="0.3">
      <c r="A145" s="112"/>
      <c r="B145" s="90" t="s">
        <v>295</v>
      </c>
      <c r="C145" s="162">
        <v>0</v>
      </c>
      <c r="D145" s="162">
        <v>0</v>
      </c>
      <c r="E145" s="162">
        <v>0</v>
      </c>
      <c r="F145" s="162">
        <v>0</v>
      </c>
      <c r="G145" s="162">
        <v>0</v>
      </c>
      <c r="H145" s="162">
        <v>0</v>
      </c>
      <c r="I145" s="162">
        <v>0</v>
      </c>
      <c r="J145" s="162">
        <v>0</v>
      </c>
      <c r="K145" s="162">
        <v>0</v>
      </c>
      <c r="L145" s="162">
        <v>0</v>
      </c>
      <c r="M145" s="162">
        <v>0</v>
      </c>
      <c r="N145" s="162">
        <v>0</v>
      </c>
      <c r="O145" s="237">
        <v>0</v>
      </c>
    </row>
    <row r="146" spans="1:15" s="110" customFormat="1" ht="13.5" x14ac:dyDescent="0.3">
      <c r="A146" s="112"/>
      <c r="B146" s="101" t="s">
        <v>296</v>
      </c>
      <c r="C146" s="197">
        <v>0</v>
      </c>
      <c r="D146" s="197">
        <v>0</v>
      </c>
      <c r="E146" s="197">
        <v>0</v>
      </c>
      <c r="F146" s="197">
        <v>0</v>
      </c>
      <c r="G146" s="197">
        <v>0</v>
      </c>
      <c r="H146" s="197">
        <v>0</v>
      </c>
      <c r="I146" s="197">
        <v>0</v>
      </c>
      <c r="J146" s="197">
        <v>0</v>
      </c>
      <c r="K146" s="197">
        <v>0</v>
      </c>
      <c r="L146" s="197">
        <v>0</v>
      </c>
      <c r="M146" s="197">
        <v>0</v>
      </c>
      <c r="N146" s="197">
        <v>0</v>
      </c>
      <c r="O146" s="197">
        <v>0</v>
      </c>
    </row>
    <row r="147" spans="1:15" x14ac:dyDescent="0.3">
      <c r="B147" s="26"/>
      <c r="C147" s="26"/>
      <c r="D147" s="26"/>
      <c r="E147" s="26"/>
      <c r="F147" s="26"/>
      <c r="G147" s="26"/>
      <c r="H147" s="26"/>
      <c r="I147" s="26"/>
      <c r="J147" s="26"/>
      <c r="K147" s="26"/>
      <c r="L147" s="26"/>
      <c r="M147" s="26"/>
      <c r="N147" s="26"/>
      <c r="O147" s="228"/>
    </row>
    <row r="148" spans="1:15" x14ac:dyDescent="0.3">
      <c r="B148" s="26"/>
      <c r="C148" s="26"/>
      <c r="D148" s="26"/>
      <c r="E148" s="26"/>
      <c r="F148" s="26"/>
      <c r="G148" s="26"/>
      <c r="H148" s="26"/>
      <c r="I148" s="26"/>
      <c r="J148" s="26"/>
      <c r="K148" s="26"/>
      <c r="L148" s="26"/>
      <c r="M148" s="26"/>
      <c r="N148" s="26"/>
      <c r="O148" s="228"/>
    </row>
    <row r="149" spans="1:15" x14ac:dyDescent="0.3">
      <c r="A149" s="31"/>
      <c r="B149" s="32" t="s">
        <v>297</v>
      </c>
      <c r="C149" s="31"/>
      <c r="D149" s="31"/>
      <c r="E149" s="31"/>
      <c r="F149" s="31"/>
      <c r="G149" s="31"/>
      <c r="H149" s="31"/>
      <c r="I149" s="31"/>
      <c r="J149" s="31"/>
      <c r="K149" s="31"/>
      <c r="L149" s="31"/>
      <c r="M149" s="31"/>
      <c r="N149" s="31"/>
      <c r="O149" s="32"/>
    </row>
    <row r="150" spans="1:15" s="106" customFormat="1" ht="30" x14ac:dyDescent="0.35">
      <c r="B150" s="72" t="s">
        <v>314</v>
      </c>
      <c r="C150" s="107" t="s">
        <v>158</v>
      </c>
      <c r="D150" s="107" t="s">
        <v>159</v>
      </c>
      <c r="E150" s="107" t="s">
        <v>160</v>
      </c>
      <c r="F150" s="107" t="s">
        <v>161</v>
      </c>
      <c r="G150" s="107" t="s">
        <v>162</v>
      </c>
      <c r="H150" s="107" t="s">
        <v>163</v>
      </c>
      <c r="I150" s="107" t="s">
        <v>164</v>
      </c>
      <c r="J150" s="107" t="s">
        <v>165</v>
      </c>
      <c r="K150" s="107" t="s">
        <v>166</v>
      </c>
      <c r="L150" s="107" t="s">
        <v>167</v>
      </c>
      <c r="M150" s="107" t="s">
        <v>168</v>
      </c>
      <c r="N150" s="107" t="s">
        <v>169</v>
      </c>
      <c r="O150" s="132" t="s">
        <v>170</v>
      </c>
    </row>
    <row r="151" spans="1:15" s="76" customFormat="1" ht="13.5" x14ac:dyDescent="0.3">
      <c r="A151" s="84"/>
      <c r="B151" s="103" t="s">
        <v>188</v>
      </c>
      <c r="C151" s="179">
        <v>50.931341940384961</v>
      </c>
      <c r="D151" s="179">
        <v>51.147025652817781</v>
      </c>
      <c r="E151" s="179">
        <v>54.278916537405117</v>
      </c>
      <c r="F151" s="179">
        <v>51.290299691055644</v>
      </c>
      <c r="G151" s="179">
        <v>51.287552912207374</v>
      </c>
      <c r="H151" s="179">
        <v>52.34909231977646</v>
      </c>
      <c r="I151" s="179">
        <v>51.01552925938514</v>
      </c>
      <c r="J151" s="179">
        <v>48.460165252696093</v>
      </c>
      <c r="K151" s="179">
        <v>51.908293062311607</v>
      </c>
      <c r="L151" s="179">
        <v>51.312723186880611</v>
      </c>
      <c r="M151" s="179">
        <v>50.515336335750867</v>
      </c>
      <c r="N151" s="179">
        <v>50.906996724214082</v>
      </c>
      <c r="O151" s="179">
        <v>615.40327287488572</v>
      </c>
    </row>
    <row r="152" spans="1:15" s="76" customFormat="1" ht="13.5" x14ac:dyDescent="0.3">
      <c r="A152" s="84"/>
      <c r="B152" s="103" t="s">
        <v>190</v>
      </c>
      <c r="C152" s="179">
        <v>50.931341940384961</v>
      </c>
      <c r="D152" s="179">
        <v>51.147025652817781</v>
      </c>
      <c r="E152" s="179">
        <v>54.278916537405117</v>
      </c>
      <c r="F152" s="179">
        <v>51.290299691055644</v>
      </c>
      <c r="G152" s="179">
        <v>51.287552912207374</v>
      </c>
      <c r="H152" s="179">
        <v>52.34909231977646</v>
      </c>
      <c r="I152" s="179">
        <v>51.01552925938514</v>
      </c>
      <c r="J152" s="179">
        <v>48.460165252696093</v>
      </c>
      <c r="K152" s="179">
        <v>51.908293062311607</v>
      </c>
      <c r="L152" s="179">
        <v>51.312723186880611</v>
      </c>
      <c r="M152" s="179">
        <v>50.515336335750867</v>
      </c>
      <c r="N152" s="179">
        <v>50.906996724214082</v>
      </c>
      <c r="O152" s="179">
        <v>615.40327287488572</v>
      </c>
    </row>
    <row r="153" spans="1:15" s="76" customFormat="1" ht="13.5" x14ac:dyDescent="0.3">
      <c r="A153" s="80"/>
      <c r="B153" s="100" t="s">
        <v>298</v>
      </c>
      <c r="C153" s="173">
        <v>0</v>
      </c>
      <c r="D153" s="173">
        <v>0</v>
      </c>
      <c r="E153" s="173">
        <v>0</v>
      </c>
      <c r="F153" s="173">
        <v>0</v>
      </c>
      <c r="G153" s="173">
        <v>0</v>
      </c>
      <c r="H153" s="173">
        <v>0</v>
      </c>
      <c r="I153" s="173">
        <v>0</v>
      </c>
      <c r="J153" s="173">
        <v>0</v>
      </c>
      <c r="K153" s="173">
        <v>0</v>
      </c>
      <c r="L153" s="173">
        <v>0</v>
      </c>
      <c r="M153" s="173">
        <v>0</v>
      </c>
      <c r="N153" s="173">
        <v>0</v>
      </c>
      <c r="O153" s="173">
        <v>0</v>
      </c>
    </row>
    <row r="154" spans="1:15" x14ac:dyDescent="0.3">
      <c r="B154" s="275"/>
      <c r="C154" s="275"/>
      <c r="D154" s="275"/>
      <c r="E154" s="275"/>
      <c r="F154" s="275"/>
      <c r="G154" s="275"/>
      <c r="H154" s="275"/>
      <c r="I154" s="275"/>
      <c r="J154" s="275"/>
      <c r="K154" s="275"/>
      <c r="L154" s="275"/>
      <c r="M154" s="275"/>
      <c r="N154" s="275"/>
    </row>
    <row r="155" spans="1:15" x14ac:dyDescent="0.3">
      <c r="B155" s="33"/>
      <c r="C155" s="33"/>
      <c r="D155" s="33"/>
      <c r="E155" s="33"/>
      <c r="F155" s="33"/>
      <c r="G155" s="33"/>
      <c r="H155" s="33"/>
      <c r="I155" s="33"/>
      <c r="J155" s="33"/>
      <c r="K155" s="33"/>
      <c r="L155" s="33"/>
      <c r="M155" s="33"/>
      <c r="N155" s="33"/>
    </row>
    <row r="156" spans="1:15" x14ac:dyDescent="0.3">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41"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43759-3992-40F7-9121-F52FCAC211B0}">
  <dimension ref="A1:P156"/>
  <sheetViews>
    <sheetView workbookViewId="0">
      <selection activeCell="B150" sqref="B150"/>
    </sheetView>
  </sheetViews>
  <sheetFormatPr baseColWidth="10" defaultColWidth="11.42578125" defaultRowHeight="16.5" x14ac:dyDescent="0.3"/>
  <cols>
    <col min="1" max="1" width="3" style="1" customWidth="1"/>
    <col min="2" max="2" width="54" style="1" customWidth="1"/>
    <col min="3" max="14" width="9.140625" style="1" customWidth="1"/>
    <col min="15" max="15" width="9.140625" style="51" customWidth="1"/>
    <col min="16" max="16" width="5.7109375" style="1" customWidth="1"/>
    <col min="17" max="16384" width="11.42578125" style="1"/>
  </cols>
  <sheetData>
    <row r="1" spans="1:15" s="71" customFormat="1" ht="30.75" x14ac:dyDescent="0.55000000000000004">
      <c r="A1" s="70"/>
      <c r="B1" s="68" t="s">
        <v>305</v>
      </c>
      <c r="C1" s="249" t="s">
        <v>153</v>
      </c>
      <c r="D1" s="70"/>
      <c r="E1" s="70"/>
      <c r="F1" s="70"/>
      <c r="G1" s="70"/>
      <c r="H1" s="70"/>
      <c r="I1" s="70"/>
      <c r="J1" s="70"/>
      <c r="K1" s="70"/>
      <c r="L1" s="70"/>
      <c r="M1" s="70"/>
      <c r="N1" s="70"/>
      <c r="O1" s="69"/>
    </row>
    <row r="2" spans="1:15" x14ac:dyDescent="0.3">
      <c r="B2" s="276" t="s">
        <v>300</v>
      </c>
      <c r="C2" s="271"/>
      <c r="D2" s="271"/>
      <c r="E2" s="271"/>
      <c r="F2" s="271"/>
      <c r="G2" s="271"/>
      <c r="H2" s="271"/>
      <c r="I2" s="271"/>
      <c r="J2" s="271"/>
      <c r="K2" s="271"/>
      <c r="L2" s="271"/>
      <c r="M2" s="271"/>
      <c r="N2" s="271"/>
    </row>
    <row r="3" spans="1:15" x14ac:dyDescent="0.3">
      <c r="B3" s="8" t="s">
        <v>155</v>
      </c>
      <c r="C3" s="9"/>
      <c r="D3" s="9"/>
      <c r="E3" s="9"/>
      <c r="F3" s="9"/>
      <c r="G3" s="9"/>
      <c r="H3" s="9"/>
      <c r="I3" s="9"/>
      <c r="J3" s="9"/>
      <c r="K3" s="9"/>
      <c r="L3" s="9"/>
      <c r="M3" s="9"/>
      <c r="N3" s="9"/>
    </row>
    <row r="4" spans="1:15" ht="21" x14ac:dyDescent="0.35">
      <c r="B4" s="10"/>
      <c r="C4" s="26"/>
      <c r="D4" s="26"/>
      <c r="E4" s="26"/>
      <c r="F4" s="26"/>
      <c r="G4" s="26"/>
      <c r="H4" s="26"/>
      <c r="I4" s="26"/>
      <c r="J4" s="26"/>
      <c r="K4" s="26"/>
      <c r="L4" s="26"/>
      <c r="M4" s="26"/>
      <c r="N4" s="26"/>
    </row>
    <row r="5" spans="1:15" ht="18.75" x14ac:dyDescent="0.3">
      <c r="A5" s="11"/>
      <c r="B5" s="12" t="s">
        <v>180</v>
      </c>
      <c r="C5" s="11"/>
      <c r="D5" s="11"/>
      <c r="E5" s="11"/>
      <c r="F5" s="11"/>
      <c r="G5" s="11"/>
      <c r="H5" s="11"/>
      <c r="I5" s="11"/>
      <c r="J5" s="11"/>
      <c r="K5" s="11"/>
      <c r="L5" s="11"/>
      <c r="M5" s="11"/>
      <c r="N5" s="11"/>
      <c r="O5" s="12"/>
    </row>
    <row r="6" spans="1:15" s="106" customFormat="1" ht="30" x14ac:dyDescent="0.35">
      <c r="B6" s="72" t="s">
        <v>315</v>
      </c>
      <c r="C6" s="107" t="s">
        <v>158</v>
      </c>
      <c r="D6" s="107" t="s">
        <v>159</v>
      </c>
      <c r="E6" s="107" t="s">
        <v>160</v>
      </c>
      <c r="F6" s="107" t="s">
        <v>161</v>
      </c>
      <c r="G6" s="107" t="s">
        <v>162</v>
      </c>
      <c r="H6" s="107" t="s">
        <v>163</v>
      </c>
      <c r="I6" s="107" t="s">
        <v>164</v>
      </c>
      <c r="J6" s="107" t="s">
        <v>165</v>
      </c>
      <c r="K6" s="107" t="s">
        <v>166</v>
      </c>
      <c r="L6" s="107" t="s">
        <v>167</v>
      </c>
      <c r="M6" s="107" t="s">
        <v>168</v>
      </c>
      <c r="N6" s="107" t="s">
        <v>169</v>
      </c>
      <c r="O6" s="132" t="s">
        <v>170</v>
      </c>
    </row>
    <row r="7" spans="1:15" s="76" customFormat="1" ht="13.5" x14ac:dyDescent="0.3">
      <c r="A7" s="73"/>
      <c r="B7" s="74" t="s">
        <v>181</v>
      </c>
      <c r="C7" s="75">
        <v>14.676421028144141</v>
      </c>
      <c r="D7" s="75">
        <v>14.676421028144141</v>
      </c>
      <c r="E7" s="75">
        <v>14.676421028144141</v>
      </c>
      <c r="F7" s="75">
        <v>14.676421028144141</v>
      </c>
      <c r="G7" s="75">
        <v>14.676421028144141</v>
      </c>
      <c r="H7" s="75">
        <v>14.676421028144141</v>
      </c>
      <c r="I7" s="75">
        <v>14.676421028144141</v>
      </c>
      <c r="J7" s="75">
        <v>14.676421028144141</v>
      </c>
      <c r="K7" s="75">
        <v>14.676421028144141</v>
      </c>
      <c r="L7" s="75">
        <v>14.676421028144141</v>
      </c>
      <c r="M7" s="75">
        <v>14.676421028144141</v>
      </c>
      <c r="N7" s="75">
        <v>14.676421028144141</v>
      </c>
      <c r="O7" s="222">
        <v>176.11705233772975</v>
      </c>
    </row>
    <row r="8" spans="1:15" s="76" customFormat="1" ht="13.5" x14ac:dyDescent="0.3">
      <c r="A8" s="77"/>
      <c r="B8" s="74" t="s">
        <v>182</v>
      </c>
      <c r="C8" s="176">
        <v>15.287195946907083</v>
      </c>
      <c r="D8" s="176">
        <v>15.309053114028369</v>
      </c>
      <c r="E8" s="176">
        <v>15.43483208721026</v>
      </c>
      <c r="F8" s="176">
        <v>15.300004447364625</v>
      </c>
      <c r="G8" s="176">
        <v>15.306797213752089</v>
      </c>
      <c r="H8" s="176">
        <v>15.361164410410424</v>
      </c>
      <c r="I8" s="176">
        <v>15.29762321929522</v>
      </c>
      <c r="J8" s="176">
        <v>15.276793740077572</v>
      </c>
      <c r="K8" s="176">
        <v>15.352391464891561</v>
      </c>
      <c r="L8" s="176">
        <v>15.307499049393599</v>
      </c>
      <c r="M8" s="176">
        <v>15.292108796397647</v>
      </c>
      <c r="N8" s="176">
        <v>15.374323828688722</v>
      </c>
      <c r="O8" s="231">
        <v>183.89978731841717</v>
      </c>
    </row>
    <row r="9" spans="1:15" s="76" customFormat="1" ht="13.5" x14ac:dyDescent="0.3">
      <c r="A9" s="180"/>
      <c r="B9" s="74" t="s">
        <v>183</v>
      </c>
      <c r="C9" s="165">
        <v>0</v>
      </c>
      <c r="D9" s="165">
        <v>0</v>
      </c>
      <c r="E9" s="165">
        <v>0</v>
      </c>
      <c r="F9" s="165">
        <v>0</v>
      </c>
      <c r="G9" s="165">
        <v>0</v>
      </c>
      <c r="H9" s="165">
        <v>0</v>
      </c>
      <c r="I9" s="165">
        <v>0</v>
      </c>
      <c r="J9" s="165">
        <v>0</v>
      </c>
      <c r="K9" s="165">
        <v>0</v>
      </c>
      <c r="L9" s="165">
        <v>0</v>
      </c>
      <c r="M9" s="165">
        <v>0</v>
      </c>
      <c r="N9" s="165">
        <v>0</v>
      </c>
      <c r="O9" s="223">
        <v>0</v>
      </c>
    </row>
    <row r="10" spans="1:15" s="76" customFormat="1" ht="13.5" x14ac:dyDescent="0.3">
      <c r="A10" s="78"/>
      <c r="B10" s="74" t="s">
        <v>184</v>
      </c>
      <c r="C10" s="75">
        <v>2.1149647482845562</v>
      </c>
      <c r="D10" s="75">
        <v>2.1149647482845562</v>
      </c>
      <c r="E10" s="75">
        <v>2.1149647482845562</v>
      </c>
      <c r="F10" s="75">
        <v>2.1149647482845562</v>
      </c>
      <c r="G10" s="75">
        <v>2.1149647482845562</v>
      </c>
      <c r="H10" s="75">
        <v>2.1149647482845562</v>
      </c>
      <c r="I10" s="75">
        <v>2.1149647482845562</v>
      </c>
      <c r="J10" s="75">
        <v>2.1149647482845562</v>
      </c>
      <c r="K10" s="75">
        <v>2.1149647482845562</v>
      </c>
      <c r="L10" s="75">
        <v>2.1149647482845562</v>
      </c>
      <c r="M10" s="75">
        <v>2.1149647482845562</v>
      </c>
      <c r="N10" s="75">
        <v>2.1149647482845562</v>
      </c>
      <c r="O10" s="222">
        <v>25.379576979414676</v>
      </c>
    </row>
    <row r="11" spans="1:15" s="76" customFormat="1" ht="13.5" x14ac:dyDescent="0.3">
      <c r="A11" s="79"/>
      <c r="B11" s="74" t="s">
        <v>185</v>
      </c>
      <c r="C11" s="165">
        <v>0</v>
      </c>
      <c r="D11" s="165">
        <v>0</v>
      </c>
      <c r="E11" s="165">
        <v>0</v>
      </c>
      <c r="F11" s="165">
        <v>0</v>
      </c>
      <c r="G11" s="165">
        <v>0</v>
      </c>
      <c r="H11" s="165">
        <v>0</v>
      </c>
      <c r="I11" s="165">
        <v>0</v>
      </c>
      <c r="J11" s="165">
        <v>0</v>
      </c>
      <c r="K11" s="165">
        <v>0</v>
      </c>
      <c r="L11" s="165">
        <v>0</v>
      </c>
      <c r="M11" s="165">
        <v>0</v>
      </c>
      <c r="N11" s="165">
        <v>0</v>
      </c>
      <c r="O11" s="223">
        <v>0</v>
      </c>
    </row>
    <row r="12" spans="1:15" s="76" customFormat="1" ht="13.5" x14ac:dyDescent="0.3">
      <c r="A12" s="82"/>
      <c r="B12" s="74" t="s">
        <v>186</v>
      </c>
      <c r="C12" s="165">
        <v>0</v>
      </c>
      <c r="D12" s="165">
        <v>0</v>
      </c>
      <c r="E12" s="165">
        <v>0</v>
      </c>
      <c r="F12" s="165">
        <v>0</v>
      </c>
      <c r="G12" s="165">
        <v>0</v>
      </c>
      <c r="H12" s="165">
        <v>0</v>
      </c>
      <c r="I12" s="165">
        <v>0</v>
      </c>
      <c r="J12" s="165">
        <v>0</v>
      </c>
      <c r="K12" s="165">
        <v>0</v>
      </c>
      <c r="L12" s="165">
        <v>0</v>
      </c>
      <c r="M12" s="165">
        <v>0</v>
      </c>
      <c r="N12" s="165">
        <v>0</v>
      </c>
      <c r="O12" s="223">
        <v>0</v>
      </c>
    </row>
    <row r="13" spans="1:15" s="110" customFormat="1" ht="13.5" x14ac:dyDescent="0.3">
      <c r="A13" s="108"/>
      <c r="B13" s="81" t="s">
        <v>187</v>
      </c>
      <c r="C13" s="166">
        <v>0</v>
      </c>
      <c r="D13" s="166">
        <v>0</v>
      </c>
      <c r="E13" s="166">
        <v>0</v>
      </c>
      <c r="F13" s="166">
        <v>0</v>
      </c>
      <c r="G13" s="166">
        <v>0</v>
      </c>
      <c r="H13" s="166">
        <v>0</v>
      </c>
      <c r="I13" s="166">
        <v>0</v>
      </c>
      <c r="J13" s="166">
        <v>0</v>
      </c>
      <c r="K13" s="166">
        <v>0</v>
      </c>
      <c r="L13" s="166">
        <v>0</v>
      </c>
      <c r="M13" s="166">
        <v>0</v>
      </c>
      <c r="N13" s="166">
        <v>0</v>
      </c>
      <c r="O13" s="233">
        <v>0</v>
      </c>
    </row>
    <row r="14" spans="1:15" s="76" customFormat="1" ht="13.5" x14ac:dyDescent="0.3">
      <c r="A14" s="84"/>
      <c r="B14" s="113" t="s">
        <v>188</v>
      </c>
      <c r="C14" s="179">
        <v>32.07858172333578</v>
      </c>
      <c r="D14" s="179">
        <v>32.100438890457063</v>
      </c>
      <c r="E14" s="179">
        <v>32.226217863638958</v>
      </c>
      <c r="F14" s="179">
        <v>32.091390223793319</v>
      </c>
      <c r="G14" s="179">
        <v>32.098182990180788</v>
      </c>
      <c r="H14" s="179">
        <v>32.152550186839122</v>
      </c>
      <c r="I14" s="179">
        <v>32.089008995723916</v>
      </c>
      <c r="J14" s="179">
        <v>32.06817951650627</v>
      </c>
      <c r="K14" s="179">
        <v>32.143777241320258</v>
      </c>
      <c r="L14" s="179">
        <v>32.098884825822296</v>
      </c>
      <c r="M14" s="179">
        <v>32.083494572826346</v>
      </c>
      <c r="N14" s="179">
        <v>32.165709605117421</v>
      </c>
      <c r="O14" s="179">
        <v>385.39641663556154</v>
      </c>
    </row>
    <row r="15" spans="1:15" s="76" customFormat="1" ht="13.5" x14ac:dyDescent="0.3">
      <c r="A15" s="83"/>
      <c r="B15" s="74" t="s">
        <v>111</v>
      </c>
      <c r="C15" s="165">
        <v>0</v>
      </c>
      <c r="D15" s="165">
        <v>0</v>
      </c>
      <c r="E15" s="165">
        <v>0</v>
      </c>
      <c r="F15" s="165">
        <v>0</v>
      </c>
      <c r="G15" s="165">
        <v>0</v>
      </c>
      <c r="H15" s="165">
        <v>0</v>
      </c>
      <c r="I15" s="165">
        <v>0</v>
      </c>
      <c r="J15" s="165">
        <v>0</v>
      </c>
      <c r="K15" s="165">
        <v>0</v>
      </c>
      <c r="L15" s="165">
        <v>0</v>
      </c>
      <c r="M15" s="165">
        <v>0</v>
      </c>
      <c r="N15" s="165">
        <v>0</v>
      </c>
      <c r="O15" s="223">
        <v>0</v>
      </c>
    </row>
    <row r="16" spans="1:15" s="110" customFormat="1" ht="13.5" x14ac:dyDescent="0.3">
      <c r="A16" s="108"/>
      <c r="B16" s="81" t="s">
        <v>189</v>
      </c>
      <c r="C16" s="166">
        <v>0</v>
      </c>
      <c r="D16" s="166">
        <v>0</v>
      </c>
      <c r="E16" s="166">
        <v>0</v>
      </c>
      <c r="F16" s="166">
        <v>0</v>
      </c>
      <c r="G16" s="166">
        <v>0</v>
      </c>
      <c r="H16" s="166">
        <v>0</v>
      </c>
      <c r="I16" s="166">
        <v>0</v>
      </c>
      <c r="J16" s="166">
        <v>0</v>
      </c>
      <c r="K16" s="166">
        <v>0</v>
      </c>
      <c r="L16" s="166">
        <v>0</v>
      </c>
      <c r="M16" s="166">
        <v>0</v>
      </c>
      <c r="N16" s="166">
        <v>0</v>
      </c>
      <c r="O16" s="233">
        <v>0</v>
      </c>
    </row>
    <row r="17" spans="1:15" s="116" customFormat="1" ht="13.5" x14ac:dyDescent="0.3">
      <c r="A17" s="115"/>
      <c r="B17" s="113" t="s">
        <v>190</v>
      </c>
      <c r="C17" s="179">
        <v>32.07858172333578</v>
      </c>
      <c r="D17" s="179">
        <v>32.100438890457063</v>
      </c>
      <c r="E17" s="179">
        <v>32.226217863638958</v>
      </c>
      <c r="F17" s="179">
        <v>32.091390223793319</v>
      </c>
      <c r="G17" s="179">
        <v>32.098182990180788</v>
      </c>
      <c r="H17" s="179">
        <v>32.152550186839122</v>
      </c>
      <c r="I17" s="179">
        <v>32.089008995723916</v>
      </c>
      <c r="J17" s="179">
        <v>32.06817951650627</v>
      </c>
      <c r="K17" s="179">
        <v>32.143777241320258</v>
      </c>
      <c r="L17" s="179">
        <v>32.098884825822296</v>
      </c>
      <c r="M17" s="179">
        <v>32.083494572826346</v>
      </c>
      <c r="N17" s="179">
        <v>32.165709605117421</v>
      </c>
      <c r="O17" s="179">
        <v>385.39641663556154</v>
      </c>
    </row>
    <row r="18" spans="1:15" s="110" customFormat="1" ht="13.5" x14ac:dyDescent="0.3">
      <c r="A18" s="108"/>
      <c r="B18" s="81" t="s">
        <v>191</v>
      </c>
      <c r="C18" s="166">
        <v>0</v>
      </c>
      <c r="D18" s="166">
        <v>0</v>
      </c>
      <c r="E18" s="166">
        <v>0</v>
      </c>
      <c r="F18" s="166">
        <v>0</v>
      </c>
      <c r="G18" s="166">
        <v>0</v>
      </c>
      <c r="H18" s="166">
        <v>0</v>
      </c>
      <c r="I18" s="166">
        <v>0</v>
      </c>
      <c r="J18" s="166">
        <v>0</v>
      </c>
      <c r="K18" s="166">
        <v>0</v>
      </c>
      <c r="L18" s="166">
        <v>0</v>
      </c>
      <c r="M18" s="166">
        <v>0</v>
      </c>
      <c r="N18" s="166">
        <v>0</v>
      </c>
      <c r="O18" s="233">
        <v>0</v>
      </c>
    </row>
    <row r="21" spans="1:15" ht="18.75" x14ac:dyDescent="0.3">
      <c r="A21" s="11"/>
      <c r="B21" s="12" t="s">
        <v>192</v>
      </c>
      <c r="C21" s="11"/>
      <c r="D21" s="11"/>
      <c r="E21" s="11"/>
      <c r="F21" s="11"/>
      <c r="G21" s="11"/>
      <c r="H21" s="11"/>
      <c r="I21" s="11"/>
      <c r="J21" s="11"/>
      <c r="K21" s="11"/>
      <c r="L21" s="11"/>
      <c r="M21" s="11"/>
      <c r="N21" s="11"/>
      <c r="O21" s="12"/>
    </row>
    <row r="23" spans="1:15" x14ac:dyDescent="0.3">
      <c r="A23" s="105"/>
      <c r="B23" s="13" t="s">
        <v>181</v>
      </c>
      <c r="C23" s="14"/>
      <c r="D23" s="14"/>
      <c r="E23" s="14"/>
      <c r="F23" s="14"/>
      <c r="G23" s="14"/>
      <c r="H23" s="14"/>
      <c r="I23" s="14"/>
      <c r="J23" s="14"/>
      <c r="K23" s="14"/>
      <c r="L23" s="14"/>
      <c r="M23" s="14"/>
      <c r="N23" s="14"/>
      <c r="O23" s="13"/>
    </row>
    <row r="24" spans="1:15" s="106" customFormat="1" ht="30" x14ac:dyDescent="0.35">
      <c r="B24" s="72" t="s">
        <v>315</v>
      </c>
      <c r="C24" s="107" t="s">
        <v>158</v>
      </c>
      <c r="D24" s="107" t="s">
        <v>159</v>
      </c>
      <c r="E24" s="107" t="s">
        <v>160</v>
      </c>
      <c r="F24" s="107" t="s">
        <v>161</v>
      </c>
      <c r="G24" s="107" t="s">
        <v>162</v>
      </c>
      <c r="H24" s="107" t="s">
        <v>163</v>
      </c>
      <c r="I24" s="107" t="s">
        <v>164</v>
      </c>
      <c r="J24" s="107" t="s">
        <v>165</v>
      </c>
      <c r="K24" s="107" t="s">
        <v>166</v>
      </c>
      <c r="L24" s="107" t="s">
        <v>167</v>
      </c>
      <c r="M24" s="107" t="s">
        <v>168</v>
      </c>
      <c r="N24" s="107" t="s">
        <v>169</v>
      </c>
      <c r="O24" s="132" t="s">
        <v>170</v>
      </c>
    </row>
    <row r="25" spans="1:15" s="76" customFormat="1" ht="13.5" x14ac:dyDescent="0.3">
      <c r="A25" s="73"/>
      <c r="B25" s="85" t="s">
        <v>193</v>
      </c>
      <c r="C25" s="86">
        <v>14.676421028144141</v>
      </c>
      <c r="D25" s="86">
        <v>14.676421028144141</v>
      </c>
      <c r="E25" s="86">
        <v>14.676421028144141</v>
      </c>
      <c r="F25" s="86">
        <v>14.676421028144141</v>
      </c>
      <c r="G25" s="86">
        <v>14.676421028144141</v>
      </c>
      <c r="H25" s="86">
        <v>14.676421028144141</v>
      </c>
      <c r="I25" s="86">
        <v>14.676421028144141</v>
      </c>
      <c r="J25" s="86">
        <v>14.676421028144141</v>
      </c>
      <c r="K25" s="86">
        <v>14.676421028144141</v>
      </c>
      <c r="L25" s="86">
        <v>14.676421028144141</v>
      </c>
      <c r="M25" s="86">
        <v>14.676421028144141</v>
      </c>
      <c r="N25" s="86">
        <v>14.676421028144141</v>
      </c>
      <c r="O25" s="226">
        <v>176.11705233772975</v>
      </c>
    </row>
    <row r="26" spans="1:15" s="76" customFormat="1" ht="13.5" x14ac:dyDescent="0.3">
      <c r="A26" s="73"/>
      <c r="B26" s="85" t="s">
        <v>194</v>
      </c>
      <c r="C26" s="104">
        <v>0</v>
      </c>
      <c r="D26" s="104">
        <v>0</v>
      </c>
      <c r="E26" s="104">
        <v>0</v>
      </c>
      <c r="F26" s="104">
        <v>0</v>
      </c>
      <c r="G26" s="104">
        <v>0</v>
      </c>
      <c r="H26" s="104">
        <v>0</v>
      </c>
      <c r="I26" s="104">
        <v>0</v>
      </c>
      <c r="J26" s="104">
        <v>0</v>
      </c>
      <c r="K26" s="104">
        <v>0</v>
      </c>
      <c r="L26" s="104">
        <v>0</v>
      </c>
      <c r="M26" s="104">
        <v>0</v>
      </c>
      <c r="N26" s="104">
        <v>0</v>
      </c>
      <c r="O26" s="227">
        <v>0</v>
      </c>
    </row>
    <row r="27" spans="1:15" s="76" customFormat="1" ht="13.5" x14ac:dyDescent="0.3">
      <c r="A27" s="73"/>
      <c r="B27" s="85" t="s">
        <v>195</v>
      </c>
      <c r="C27" s="104">
        <v>0</v>
      </c>
      <c r="D27" s="104">
        <v>0</v>
      </c>
      <c r="E27" s="104">
        <v>0</v>
      </c>
      <c r="F27" s="104">
        <v>0</v>
      </c>
      <c r="G27" s="104">
        <v>0</v>
      </c>
      <c r="H27" s="104">
        <v>0</v>
      </c>
      <c r="I27" s="104">
        <v>0</v>
      </c>
      <c r="J27" s="104">
        <v>0</v>
      </c>
      <c r="K27" s="104">
        <v>0</v>
      </c>
      <c r="L27" s="104">
        <v>0</v>
      </c>
      <c r="M27" s="104">
        <v>0</v>
      </c>
      <c r="N27" s="104">
        <v>0</v>
      </c>
      <c r="O27" s="227">
        <v>0</v>
      </c>
    </row>
    <row r="28" spans="1:15" s="76" customFormat="1" ht="13.5" x14ac:dyDescent="0.3">
      <c r="A28" s="73"/>
      <c r="B28" s="85" t="s">
        <v>196</v>
      </c>
      <c r="C28" s="104">
        <v>0</v>
      </c>
      <c r="D28" s="104">
        <v>0</v>
      </c>
      <c r="E28" s="104">
        <v>0</v>
      </c>
      <c r="F28" s="104">
        <v>0</v>
      </c>
      <c r="G28" s="104">
        <v>0</v>
      </c>
      <c r="H28" s="104">
        <v>0</v>
      </c>
      <c r="I28" s="104">
        <v>0</v>
      </c>
      <c r="J28" s="104">
        <v>0</v>
      </c>
      <c r="K28" s="104">
        <v>0</v>
      </c>
      <c r="L28" s="104">
        <v>0</v>
      </c>
      <c r="M28" s="104">
        <v>0</v>
      </c>
      <c r="N28" s="104">
        <v>0</v>
      </c>
      <c r="O28" s="227">
        <v>0</v>
      </c>
    </row>
    <row r="29" spans="1:15" s="76" customFormat="1" ht="13.5" x14ac:dyDescent="0.3">
      <c r="A29" s="73"/>
      <c r="B29" s="85" t="s">
        <v>197</v>
      </c>
      <c r="C29" s="104">
        <v>0</v>
      </c>
      <c r="D29" s="104">
        <v>0</v>
      </c>
      <c r="E29" s="104">
        <v>0</v>
      </c>
      <c r="F29" s="104">
        <v>0</v>
      </c>
      <c r="G29" s="104">
        <v>0</v>
      </c>
      <c r="H29" s="104">
        <v>0</v>
      </c>
      <c r="I29" s="104">
        <v>0</v>
      </c>
      <c r="J29" s="104">
        <v>0</v>
      </c>
      <c r="K29" s="104">
        <v>0</v>
      </c>
      <c r="L29" s="104">
        <v>0</v>
      </c>
      <c r="M29" s="104">
        <v>0</v>
      </c>
      <c r="N29" s="104">
        <v>0</v>
      </c>
      <c r="O29" s="227">
        <v>0</v>
      </c>
    </row>
    <row r="30" spans="1:15" s="76" customFormat="1" ht="13.5" x14ac:dyDescent="0.3">
      <c r="A30" s="73"/>
      <c r="B30" s="85" t="s">
        <v>198</v>
      </c>
      <c r="C30" s="104">
        <v>0</v>
      </c>
      <c r="D30" s="104">
        <v>0</v>
      </c>
      <c r="E30" s="104">
        <v>0</v>
      </c>
      <c r="F30" s="104">
        <v>0</v>
      </c>
      <c r="G30" s="104">
        <v>0</v>
      </c>
      <c r="H30" s="104">
        <v>0</v>
      </c>
      <c r="I30" s="104">
        <v>0</v>
      </c>
      <c r="J30" s="104">
        <v>0</v>
      </c>
      <c r="K30" s="104">
        <v>0</v>
      </c>
      <c r="L30" s="104">
        <v>0</v>
      </c>
      <c r="M30" s="104">
        <v>0</v>
      </c>
      <c r="N30" s="104">
        <v>0</v>
      </c>
      <c r="O30" s="227">
        <v>0</v>
      </c>
    </row>
    <row r="31" spans="1:15" s="76" customFormat="1" ht="13.5" x14ac:dyDescent="0.3">
      <c r="A31" s="73"/>
      <c r="B31" s="85" t="s">
        <v>199</v>
      </c>
      <c r="C31" s="104">
        <v>0</v>
      </c>
      <c r="D31" s="104">
        <v>0</v>
      </c>
      <c r="E31" s="104">
        <v>0</v>
      </c>
      <c r="F31" s="104">
        <v>0</v>
      </c>
      <c r="G31" s="104">
        <v>0</v>
      </c>
      <c r="H31" s="104">
        <v>0</v>
      </c>
      <c r="I31" s="104">
        <v>0</v>
      </c>
      <c r="J31" s="104">
        <v>0</v>
      </c>
      <c r="K31" s="104">
        <v>0</v>
      </c>
      <c r="L31" s="104">
        <v>0</v>
      </c>
      <c r="M31" s="104">
        <v>0</v>
      </c>
      <c r="N31" s="104">
        <v>0</v>
      </c>
      <c r="O31" s="227">
        <v>0</v>
      </c>
    </row>
    <row r="32" spans="1:15" s="76" customFormat="1" ht="13.5" x14ac:dyDescent="0.3">
      <c r="A32" s="73"/>
      <c r="B32" s="85" t="s">
        <v>200</v>
      </c>
      <c r="C32" s="104">
        <v>0</v>
      </c>
      <c r="D32" s="104">
        <v>0</v>
      </c>
      <c r="E32" s="104">
        <v>0</v>
      </c>
      <c r="F32" s="104">
        <v>0</v>
      </c>
      <c r="G32" s="104">
        <v>0</v>
      </c>
      <c r="H32" s="104">
        <v>0</v>
      </c>
      <c r="I32" s="104">
        <v>0</v>
      </c>
      <c r="J32" s="104">
        <v>0</v>
      </c>
      <c r="K32" s="104">
        <v>0</v>
      </c>
      <c r="L32" s="104">
        <v>0</v>
      </c>
      <c r="M32" s="104">
        <v>0</v>
      </c>
      <c r="N32" s="104">
        <v>0</v>
      </c>
      <c r="O32" s="227">
        <v>0</v>
      </c>
    </row>
    <row r="33" spans="1:15" s="76" customFormat="1" ht="13.5" x14ac:dyDescent="0.3">
      <c r="A33" s="73"/>
      <c r="B33" s="85" t="s">
        <v>201</v>
      </c>
      <c r="C33" s="104">
        <v>0</v>
      </c>
      <c r="D33" s="104">
        <v>0</v>
      </c>
      <c r="E33" s="104">
        <v>0</v>
      </c>
      <c r="F33" s="104">
        <v>0</v>
      </c>
      <c r="G33" s="104">
        <v>0</v>
      </c>
      <c r="H33" s="104">
        <v>0</v>
      </c>
      <c r="I33" s="104">
        <v>0</v>
      </c>
      <c r="J33" s="104">
        <v>0</v>
      </c>
      <c r="K33" s="104">
        <v>0</v>
      </c>
      <c r="L33" s="104">
        <v>0</v>
      </c>
      <c r="M33" s="104">
        <v>0</v>
      </c>
      <c r="N33" s="104">
        <v>0</v>
      </c>
      <c r="O33" s="227">
        <v>0</v>
      </c>
    </row>
    <row r="34" spans="1:15" s="76" customFormat="1" ht="13.5" x14ac:dyDescent="0.3">
      <c r="A34" s="73"/>
      <c r="B34" s="117" t="s">
        <v>202</v>
      </c>
      <c r="C34" s="118">
        <v>14.676421028144141</v>
      </c>
      <c r="D34" s="118">
        <v>14.676421028144141</v>
      </c>
      <c r="E34" s="118">
        <v>14.676421028144141</v>
      </c>
      <c r="F34" s="118">
        <v>14.676421028144141</v>
      </c>
      <c r="G34" s="118">
        <v>14.676421028144141</v>
      </c>
      <c r="H34" s="118">
        <v>14.676421028144141</v>
      </c>
      <c r="I34" s="118">
        <v>14.676421028144141</v>
      </c>
      <c r="J34" s="118">
        <v>14.676421028144141</v>
      </c>
      <c r="K34" s="118">
        <v>14.676421028144141</v>
      </c>
      <c r="L34" s="118">
        <v>14.676421028144141</v>
      </c>
      <c r="M34" s="118">
        <v>14.676421028144141</v>
      </c>
      <c r="N34" s="118">
        <v>14.676421028144141</v>
      </c>
      <c r="O34" s="118">
        <v>176.11705233772975</v>
      </c>
    </row>
    <row r="35" spans="1:15" x14ac:dyDescent="0.3">
      <c r="B35" s="15"/>
      <c r="C35" s="16"/>
      <c r="D35" s="16"/>
      <c r="E35" s="16"/>
      <c r="F35" s="16"/>
      <c r="G35" s="16"/>
      <c r="H35" s="16"/>
      <c r="I35" s="16"/>
      <c r="J35" s="16"/>
      <c r="K35" s="26"/>
      <c r="L35" s="26"/>
      <c r="M35" s="26"/>
      <c r="N35" s="26"/>
      <c r="O35" s="228"/>
    </row>
    <row r="36" spans="1:15" x14ac:dyDescent="0.3">
      <c r="A36" s="17"/>
      <c r="B36" s="18" t="s">
        <v>182</v>
      </c>
      <c r="C36" s="17"/>
      <c r="D36" s="17"/>
      <c r="E36" s="17"/>
      <c r="F36" s="17"/>
      <c r="G36" s="17"/>
      <c r="H36" s="17"/>
      <c r="I36" s="17"/>
      <c r="J36" s="17"/>
      <c r="K36" s="17"/>
      <c r="L36" s="17"/>
      <c r="M36" s="17"/>
      <c r="N36" s="17"/>
      <c r="O36" s="229"/>
    </row>
    <row r="37" spans="1:15" s="106" customFormat="1" ht="30" x14ac:dyDescent="0.35">
      <c r="B37" s="72" t="s">
        <v>315</v>
      </c>
      <c r="C37" s="107" t="s">
        <v>158</v>
      </c>
      <c r="D37" s="107" t="s">
        <v>159</v>
      </c>
      <c r="E37" s="107" t="s">
        <v>160</v>
      </c>
      <c r="F37" s="107" t="s">
        <v>161</v>
      </c>
      <c r="G37" s="107" t="s">
        <v>162</v>
      </c>
      <c r="H37" s="107" t="s">
        <v>163</v>
      </c>
      <c r="I37" s="107" t="s">
        <v>164</v>
      </c>
      <c r="J37" s="107" t="s">
        <v>165</v>
      </c>
      <c r="K37" s="107" t="s">
        <v>166</v>
      </c>
      <c r="L37" s="107" t="s">
        <v>167</v>
      </c>
      <c r="M37" s="107" t="s">
        <v>168</v>
      </c>
      <c r="N37" s="107" t="s">
        <v>169</v>
      </c>
      <c r="O37" s="132" t="s">
        <v>170</v>
      </c>
    </row>
    <row r="38" spans="1:15" s="76" customFormat="1" ht="13.5" x14ac:dyDescent="0.3">
      <c r="A38" s="77"/>
      <c r="B38" s="87" t="s">
        <v>203</v>
      </c>
      <c r="C38" s="86">
        <v>1.0174167512335124</v>
      </c>
      <c r="D38" s="86">
        <v>1.0174167512335124</v>
      </c>
      <c r="E38" s="86">
        <v>1.0174167512335124</v>
      </c>
      <c r="F38" s="86">
        <v>1.0174167512335124</v>
      </c>
      <c r="G38" s="86">
        <v>1.0174167512335124</v>
      </c>
      <c r="H38" s="86">
        <v>1.0174167512335124</v>
      </c>
      <c r="I38" s="86">
        <v>1.0174167512335124</v>
      </c>
      <c r="J38" s="86">
        <v>1.0174167512335124</v>
      </c>
      <c r="K38" s="86">
        <v>1.0174167512335124</v>
      </c>
      <c r="L38" s="86">
        <v>1.0174167512335124</v>
      </c>
      <c r="M38" s="86">
        <v>1.0174167512335124</v>
      </c>
      <c r="N38" s="86">
        <v>1.0174167512335124</v>
      </c>
      <c r="O38" s="226">
        <v>12.209001014802146</v>
      </c>
    </row>
    <row r="39" spans="1:15" s="76" customFormat="1" ht="13.5" x14ac:dyDescent="0.3">
      <c r="A39" s="77"/>
      <c r="B39" s="87" t="s">
        <v>204</v>
      </c>
      <c r="C39" s="104">
        <v>0</v>
      </c>
      <c r="D39" s="104">
        <v>0</v>
      </c>
      <c r="E39" s="104">
        <v>0</v>
      </c>
      <c r="F39" s="104">
        <v>0</v>
      </c>
      <c r="G39" s="104">
        <v>0</v>
      </c>
      <c r="H39" s="104">
        <v>0</v>
      </c>
      <c r="I39" s="104">
        <v>0</v>
      </c>
      <c r="J39" s="104">
        <v>0</v>
      </c>
      <c r="K39" s="104">
        <v>0</v>
      </c>
      <c r="L39" s="104">
        <v>0</v>
      </c>
      <c r="M39" s="104">
        <v>0</v>
      </c>
      <c r="N39" s="104">
        <v>0</v>
      </c>
      <c r="O39" s="227">
        <v>0</v>
      </c>
    </row>
    <row r="40" spans="1:15" s="76" customFormat="1" ht="13.5" x14ac:dyDescent="0.3">
      <c r="A40" s="77"/>
      <c r="B40" s="87" t="s">
        <v>205</v>
      </c>
      <c r="C40" s="86">
        <v>9.4884101882724963</v>
      </c>
      <c r="D40" s="86">
        <v>9.5102673553937827</v>
      </c>
      <c r="E40" s="86">
        <v>9.6360463285756737</v>
      </c>
      <c r="F40" s="86">
        <v>9.5012186887300381</v>
      </c>
      <c r="G40" s="86">
        <v>9.5080114551175026</v>
      </c>
      <c r="H40" s="86">
        <v>9.5623786517758376</v>
      </c>
      <c r="I40" s="86">
        <v>9.4988374606606332</v>
      </c>
      <c r="J40" s="86">
        <v>9.4780079814429854</v>
      </c>
      <c r="K40" s="86">
        <v>9.5536057062569739</v>
      </c>
      <c r="L40" s="86">
        <v>9.5087132907590117</v>
      </c>
      <c r="M40" s="86">
        <v>9.4933230377630604</v>
      </c>
      <c r="N40" s="86">
        <v>9.5755380700541348</v>
      </c>
      <c r="O40" s="226">
        <v>114.31435821480214</v>
      </c>
    </row>
    <row r="41" spans="1:15" s="76" customFormat="1" ht="13.5" x14ac:dyDescent="0.3">
      <c r="A41" s="77"/>
      <c r="B41" s="87" t="s">
        <v>206</v>
      </c>
      <c r="C41" s="86">
        <v>1.0174167512335124</v>
      </c>
      <c r="D41" s="86">
        <v>1.0174167512335124</v>
      </c>
      <c r="E41" s="86">
        <v>1.0174167512335124</v>
      </c>
      <c r="F41" s="86">
        <v>1.0174167512335124</v>
      </c>
      <c r="G41" s="86">
        <v>1.0174167512335124</v>
      </c>
      <c r="H41" s="86">
        <v>1.0174167512335124</v>
      </c>
      <c r="I41" s="86">
        <v>1.0174167512335124</v>
      </c>
      <c r="J41" s="86">
        <v>1.0174167512335124</v>
      </c>
      <c r="K41" s="86">
        <v>1.0174167512335124</v>
      </c>
      <c r="L41" s="86">
        <v>1.0174167512335124</v>
      </c>
      <c r="M41" s="86">
        <v>1.0174167512335124</v>
      </c>
      <c r="N41" s="86">
        <v>1.0174167512335124</v>
      </c>
      <c r="O41" s="226">
        <v>12.209001014802146</v>
      </c>
    </row>
    <row r="42" spans="1:15" s="76" customFormat="1" ht="13.5" x14ac:dyDescent="0.3">
      <c r="A42" s="77"/>
      <c r="B42" s="87" t="s">
        <v>207</v>
      </c>
      <c r="C42" s="86">
        <v>5.0133876233512377E-2</v>
      </c>
      <c r="D42" s="86">
        <v>5.0133876233512377E-2</v>
      </c>
      <c r="E42" s="86">
        <v>5.0133876233512377E-2</v>
      </c>
      <c r="F42" s="86">
        <v>5.0133876233512377E-2</v>
      </c>
      <c r="G42" s="86">
        <v>5.0133876233512377E-2</v>
      </c>
      <c r="H42" s="86">
        <v>5.0133876233512377E-2</v>
      </c>
      <c r="I42" s="86">
        <v>5.0133876233512377E-2</v>
      </c>
      <c r="J42" s="86">
        <v>5.0133876233512377E-2</v>
      </c>
      <c r="K42" s="86">
        <v>5.0133876233512377E-2</v>
      </c>
      <c r="L42" s="86">
        <v>5.0133876233512377E-2</v>
      </c>
      <c r="M42" s="86">
        <v>5.0133876233512377E-2</v>
      </c>
      <c r="N42" s="86">
        <v>5.0133876233512377E-2</v>
      </c>
      <c r="O42" s="226">
        <v>0.60160651480214866</v>
      </c>
    </row>
    <row r="43" spans="1:15" s="76" customFormat="1" ht="13.5" x14ac:dyDescent="0.3">
      <c r="A43" s="77"/>
      <c r="B43" s="87" t="s">
        <v>208</v>
      </c>
      <c r="C43" s="104">
        <v>2.596133876233512</v>
      </c>
      <c r="D43" s="104">
        <v>2.596133876233512</v>
      </c>
      <c r="E43" s="104">
        <v>2.596133876233512</v>
      </c>
      <c r="F43" s="104">
        <v>2.596133876233512</v>
      </c>
      <c r="G43" s="104">
        <v>2.596133876233512</v>
      </c>
      <c r="H43" s="104">
        <v>2.596133876233512</v>
      </c>
      <c r="I43" s="104">
        <v>2.596133876233512</v>
      </c>
      <c r="J43" s="104">
        <v>2.596133876233512</v>
      </c>
      <c r="K43" s="104">
        <v>2.596133876233512</v>
      </c>
      <c r="L43" s="104">
        <v>2.596133876233512</v>
      </c>
      <c r="M43" s="104">
        <v>2.596133876233512</v>
      </c>
      <c r="N43" s="104">
        <v>2.596133876233512</v>
      </c>
      <c r="O43" s="227">
        <v>31.153606514802146</v>
      </c>
    </row>
    <row r="44" spans="1:15" s="76" customFormat="1" ht="13.5" x14ac:dyDescent="0.3">
      <c r="A44" s="77"/>
      <c r="B44" s="87" t="s">
        <v>209</v>
      </c>
      <c r="C44" s="86">
        <v>5.0133876233512377E-2</v>
      </c>
      <c r="D44" s="86">
        <v>5.0133876233512377E-2</v>
      </c>
      <c r="E44" s="86">
        <v>5.0133876233512377E-2</v>
      </c>
      <c r="F44" s="86">
        <v>5.0133876233512377E-2</v>
      </c>
      <c r="G44" s="86">
        <v>5.0133876233512377E-2</v>
      </c>
      <c r="H44" s="86">
        <v>5.0133876233512377E-2</v>
      </c>
      <c r="I44" s="86">
        <v>5.0133876233512377E-2</v>
      </c>
      <c r="J44" s="86">
        <v>5.0133876233512377E-2</v>
      </c>
      <c r="K44" s="86">
        <v>5.0133876233512377E-2</v>
      </c>
      <c r="L44" s="86">
        <v>5.0133876233512377E-2</v>
      </c>
      <c r="M44" s="86">
        <v>5.0133876233512377E-2</v>
      </c>
      <c r="N44" s="86">
        <v>5.0133876233512377E-2</v>
      </c>
      <c r="O44" s="226">
        <v>0.60160651480214866</v>
      </c>
    </row>
    <row r="45" spans="1:15" s="76" customFormat="1" ht="13.5" x14ac:dyDescent="0.3">
      <c r="A45" s="77"/>
      <c r="B45" s="87" t="s">
        <v>210</v>
      </c>
      <c r="C45" s="86">
        <v>5.0133876233512377E-2</v>
      </c>
      <c r="D45" s="86">
        <v>5.0133876233512377E-2</v>
      </c>
      <c r="E45" s="86">
        <v>5.0133876233512377E-2</v>
      </c>
      <c r="F45" s="86">
        <v>5.0133876233512377E-2</v>
      </c>
      <c r="G45" s="86">
        <v>5.0133876233512377E-2</v>
      </c>
      <c r="H45" s="86">
        <v>5.0133876233512377E-2</v>
      </c>
      <c r="I45" s="86">
        <v>5.0133876233512377E-2</v>
      </c>
      <c r="J45" s="86">
        <v>5.0133876233512377E-2</v>
      </c>
      <c r="K45" s="86">
        <v>5.0133876233512377E-2</v>
      </c>
      <c r="L45" s="86">
        <v>5.0133876233512377E-2</v>
      </c>
      <c r="M45" s="86">
        <v>5.0133876233512377E-2</v>
      </c>
      <c r="N45" s="86">
        <v>5.0133876233512377E-2</v>
      </c>
      <c r="O45" s="226">
        <v>0.60160651480214866</v>
      </c>
    </row>
    <row r="46" spans="1:15" s="76" customFormat="1" ht="13.5" x14ac:dyDescent="0.3">
      <c r="A46" s="77"/>
      <c r="B46" s="87" t="s">
        <v>211</v>
      </c>
      <c r="C46" s="86">
        <v>1.0174167512335124</v>
      </c>
      <c r="D46" s="86">
        <v>1.0174167512335124</v>
      </c>
      <c r="E46" s="86">
        <v>1.0174167512335124</v>
      </c>
      <c r="F46" s="86">
        <v>1.0174167512335124</v>
      </c>
      <c r="G46" s="86">
        <v>1.0174167512335124</v>
      </c>
      <c r="H46" s="86">
        <v>1.0174167512335124</v>
      </c>
      <c r="I46" s="86">
        <v>1.0174167512335124</v>
      </c>
      <c r="J46" s="86">
        <v>1.0174167512335124</v>
      </c>
      <c r="K46" s="86">
        <v>1.0174167512335124</v>
      </c>
      <c r="L46" s="86">
        <v>1.0174167512335124</v>
      </c>
      <c r="M46" s="86">
        <v>1.0174167512335124</v>
      </c>
      <c r="N46" s="86">
        <v>1.0174167512335124</v>
      </c>
      <c r="O46" s="226">
        <v>12.209001014802146</v>
      </c>
    </row>
    <row r="47" spans="1:15" s="76" customFormat="1" ht="13.5" x14ac:dyDescent="0.3">
      <c r="A47" s="77"/>
      <c r="B47" s="119" t="s">
        <v>212</v>
      </c>
      <c r="C47" s="120">
        <v>15.287195946907083</v>
      </c>
      <c r="D47" s="120">
        <v>15.309053114028369</v>
      </c>
      <c r="E47" s="120">
        <v>15.43483208721026</v>
      </c>
      <c r="F47" s="120">
        <v>15.300004447364625</v>
      </c>
      <c r="G47" s="120">
        <v>15.306797213752089</v>
      </c>
      <c r="H47" s="120">
        <v>15.361164410410424</v>
      </c>
      <c r="I47" s="120">
        <v>15.29762321929522</v>
      </c>
      <c r="J47" s="120">
        <v>15.276793740077572</v>
      </c>
      <c r="K47" s="120">
        <v>15.352391464891561</v>
      </c>
      <c r="L47" s="120">
        <v>15.307499049393599</v>
      </c>
      <c r="M47" s="120">
        <v>15.292108796397647</v>
      </c>
      <c r="N47" s="120">
        <v>15.374323828688722</v>
      </c>
      <c r="O47" s="120">
        <v>183.89978731841717</v>
      </c>
    </row>
    <row r="48" spans="1:15" x14ac:dyDescent="0.3">
      <c r="B48" s="19"/>
      <c r="C48" s="16"/>
      <c r="D48" s="16"/>
      <c r="E48" s="16"/>
      <c r="F48" s="16"/>
      <c r="G48" s="16"/>
      <c r="H48" s="16"/>
      <c r="I48" s="16"/>
      <c r="J48" s="16"/>
      <c r="K48" s="26"/>
      <c r="L48" s="26"/>
      <c r="M48" s="26"/>
      <c r="N48" s="26"/>
      <c r="O48" s="228"/>
    </row>
    <row r="49" spans="1:15" x14ac:dyDescent="0.3">
      <c r="A49" s="182"/>
      <c r="B49" s="183" t="s">
        <v>183</v>
      </c>
      <c r="C49" s="182"/>
      <c r="D49" s="182"/>
      <c r="E49" s="182"/>
      <c r="F49" s="182"/>
      <c r="G49" s="182"/>
      <c r="H49" s="182"/>
      <c r="I49" s="182"/>
      <c r="J49" s="182"/>
      <c r="K49" s="182"/>
      <c r="L49" s="182"/>
      <c r="M49" s="182"/>
      <c r="N49" s="182"/>
      <c r="O49" s="183"/>
    </row>
    <row r="50" spans="1:15" s="106" customFormat="1" ht="30" x14ac:dyDescent="0.35">
      <c r="B50" s="72" t="s">
        <v>315</v>
      </c>
      <c r="C50" s="107" t="s">
        <v>158</v>
      </c>
      <c r="D50" s="107" t="s">
        <v>159</v>
      </c>
      <c r="E50" s="107" t="s">
        <v>160</v>
      </c>
      <c r="F50" s="107" t="s">
        <v>161</v>
      </c>
      <c r="G50" s="107" t="s">
        <v>162</v>
      </c>
      <c r="H50" s="107" t="s">
        <v>163</v>
      </c>
      <c r="I50" s="107" t="s">
        <v>164</v>
      </c>
      <c r="J50" s="107" t="s">
        <v>165</v>
      </c>
      <c r="K50" s="107" t="s">
        <v>166</v>
      </c>
      <c r="L50" s="107" t="s">
        <v>167</v>
      </c>
      <c r="M50" s="107" t="s">
        <v>168</v>
      </c>
      <c r="N50" s="107" t="s">
        <v>169</v>
      </c>
      <c r="O50" s="132" t="s">
        <v>170</v>
      </c>
    </row>
    <row r="51" spans="1:15" s="76" customFormat="1" ht="13.5" x14ac:dyDescent="0.3">
      <c r="A51" s="180"/>
      <c r="B51" s="87" t="s">
        <v>213</v>
      </c>
      <c r="C51" s="104">
        <v>0</v>
      </c>
      <c r="D51" s="104">
        <v>0</v>
      </c>
      <c r="E51" s="104">
        <v>0</v>
      </c>
      <c r="F51" s="104">
        <v>0</v>
      </c>
      <c r="G51" s="104">
        <v>0</v>
      </c>
      <c r="H51" s="104">
        <v>0</v>
      </c>
      <c r="I51" s="104">
        <v>0</v>
      </c>
      <c r="J51" s="104">
        <v>0</v>
      </c>
      <c r="K51" s="104">
        <v>0</v>
      </c>
      <c r="L51" s="104">
        <v>0</v>
      </c>
      <c r="M51" s="104">
        <v>0</v>
      </c>
      <c r="N51" s="104">
        <v>0</v>
      </c>
      <c r="O51" s="227">
        <v>0</v>
      </c>
    </row>
    <row r="52" spans="1:15" s="76" customFormat="1" ht="13.5" x14ac:dyDescent="0.3">
      <c r="A52" s="180"/>
      <c r="B52" s="87" t="s">
        <v>214</v>
      </c>
      <c r="C52" s="104">
        <v>0</v>
      </c>
      <c r="D52" s="104">
        <v>0</v>
      </c>
      <c r="E52" s="104">
        <v>0</v>
      </c>
      <c r="F52" s="104">
        <v>0</v>
      </c>
      <c r="G52" s="104">
        <v>0</v>
      </c>
      <c r="H52" s="104">
        <v>0</v>
      </c>
      <c r="I52" s="104">
        <v>0</v>
      </c>
      <c r="J52" s="104">
        <v>0</v>
      </c>
      <c r="K52" s="104">
        <v>0</v>
      </c>
      <c r="L52" s="104">
        <v>0</v>
      </c>
      <c r="M52" s="104">
        <v>0</v>
      </c>
      <c r="N52" s="104">
        <v>0</v>
      </c>
      <c r="O52" s="227">
        <v>0</v>
      </c>
    </row>
    <row r="53" spans="1:15" s="76" customFormat="1" ht="13.5" x14ac:dyDescent="0.3">
      <c r="A53" s="180"/>
      <c r="B53" s="87" t="s">
        <v>215</v>
      </c>
      <c r="C53" s="104">
        <v>0</v>
      </c>
      <c r="D53" s="104">
        <v>0</v>
      </c>
      <c r="E53" s="104">
        <v>0</v>
      </c>
      <c r="F53" s="104">
        <v>0</v>
      </c>
      <c r="G53" s="104">
        <v>0</v>
      </c>
      <c r="H53" s="104">
        <v>0</v>
      </c>
      <c r="I53" s="104">
        <v>0</v>
      </c>
      <c r="J53" s="104">
        <v>0</v>
      </c>
      <c r="K53" s="104">
        <v>0</v>
      </c>
      <c r="L53" s="104">
        <v>0</v>
      </c>
      <c r="M53" s="104">
        <v>0</v>
      </c>
      <c r="N53" s="104">
        <v>0</v>
      </c>
      <c r="O53" s="227">
        <v>0</v>
      </c>
    </row>
    <row r="54" spans="1:15" s="76" customFormat="1" ht="13.5" x14ac:dyDescent="0.3">
      <c r="A54" s="180"/>
      <c r="B54" s="87" t="s">
        <v>216</v>
      </c>
      <c r="C54" s="104">
        <v>0</v>
      </c>
      <c r="D54" s="104">
        <v>0</v>
      </c>
      <c r="E54" s="104">
        <v>0</v>
      </c>
      <c r="F54" s="104">
        <v>0</v>
      </c>
      <c r="G54" s="104">
        <v>0</v>
      </c>
      <c r="H54" s="104">
        <v>0</v>
      </c>
      <c r="I54" s="104">
        <v>0</v>
      </c>
      <c r="J54" s="104">
        <v>0</v>
      </c>
      <c r="K54" s="104">
        <v>0</v>
      </c>
      <c r="L54" s="104">
        <v>0</v>
      </c>
      <c r="M54" s="104">
        <v>0</v>
      </c>
      <c r="N54" s="104">
        <v>0</v>
      </c>
      <c r="O54" s="227">
        <v>0</v>
      </c>
    </row>
    <row r="55" spans="1:15" s="76" customFormat="1" ht="13.5" x14ac:dyDescent="0.3">
      <c r="A55" s="180"/>
      <c r="B55" s="184" t="s">
        <v>217</v>
      </c>
      <c r="C55" s="200">
        <v>0</v>
      </c>
      <c r="D55" s="200">
        <v>0</v>
      </c>
      <c r="E55" s="200">
        <v>0</v>
      </c>
      <c r="F55" s="200">
        <v>0</v>
      </c>
      <c r="G55" s="200">
        <v>0</v>
      </c>
      <c r="H55" s="200">
        <v>0</v>
      </c>
      <c r="I55" s="200">
        <v>0</v>
      </c>
      <c r="J55" s="200">
        <v>0</v>
      </c>
      <c r="K55" s="200">
        <v>0</v>
      </c>
      <c r="L55" s="200">
        <v>0</v>
      </c>
      <c r="M55" s="200">
        <v>0</v>
      </c>
      <c r="N55" s="200">
        <v>0</v>
      </c>
      <c r="O55" s="200">
        <v>0</v>
      </c>
    </row>
    <row r="56" spans="1:15" x14ac:dyDescent="0.3">
      <c r="B56" s="15"/>
      <c r="C56" s="16"/>
      <c r="D56" s="16"/>
      <c r="E56" s="16"/>
      <c r="F56" s="16"/>
      <c r="G56" s="16"/>
      <c r="H56" s="16"/>
      <c r="I56" s="16"/>
      <c r="J56" s="16"/>
      <c r="K56" s="26"/>
      <c r="L56" s="26"/>
      <c r="M56" s="26"/>
      <c r="N56" s="26"/>
      <c r="O56" s="228"/>
    </row>
    <row r="57" spans="1:15" x14ac:dyDescent="0.3">
      <c r="A57" s="20"/>
      <c r="B57" s="21" t="s">
        <v>218</v>
      </c>
      <c r="C57" s="20"/>
      <c r="D57" s="20"/>
      <c r="E57" s="20"/>
      <c r="F57" s="20"/>
      <c r="G57" s="20"/>
      <c r="H57" s="20"/>
      <c r="I57" s="20"/>
      <c r="J57" s="20"/>
      <c r="K57" s="20"/>
      <c r="L57" s="20"/>
      <c r="M57" s="20"/>
      <c r="N57" s="20"/>
      <c r="O57" s="21"/>
    </row>
    <row r="58" spans="1:15" s="106" customFormat="1" ht="30" x14ac:dyDescent="0.35">
      <c r="B58" s="72" t="s">
        <v>315</v>
      </c>
      <c r="C58" s="107" t="s">
        <v>158</v>
      </c>
      <c r="D58" s="107" t="s">
        <v>159</v>
      </c>
      <c r="E58" s="107" t="s">
        <v>160</v>
      </c>
      <c r="F58" s="107" t="s">
        <v>161</v>
      </c>
      <c r="G58" s="107" t="s">
        <v>162</v>
      </c>
      <c r="H58" s="107" t="s">
        <v>163</v>
      </c>
      <c r="I58" s="107" t="s">
        <v>164</v>
      </c>
      <c r="J58" s="107" t="s">
        <v>165</v>
      </c>
      <c r="K58" s="107" t="s">
        <v>166</v>
      </c>
      <c r="L58" s="107" t="s">
        <v>167</v>
      </c>
      <c r="M58" s="107" t="s">
        <v>168</v>
      </c>
      <c r="N58" s="107" t="s">
        <v>169</v>
      </c>
      <c r="O58" s="132" t="s">
        <v>170</v>
      </c>
    </row>
    <row r="59" spans="1:15" s="106" customFormat="1" ht="15" x14ac:dyDescent="0.35">
      <c r="A59" s="78"/>
      <c r="B59" s="85" t="s">
        <v>219</v>
      </c>
      <c r="C59" s="104">
        <v>0</v>
      </c>
      <c r="D59" s="104">
        <v>0</v>
      </c>
      <c r="E59" s="104">
        <v>0</v>
      </c>
      <c r="F59" s="104">
        <v>0</v>
      </c>
      <c r="G59" s="104">
        <v>0</v>
      </c>
      <c r="H59" s="104">
        <v>0</v>
      </c>
      <c r="I59" s="104">
        <v>0</v>
      </c>
      <c r="J59" s="104">
        <v>0</v>
      </c>
      <c r="K59" s="104">
        <v>0</v>
      </c>
      <c r="L59" s="104">
        <v>0</v>
      </c>
      <c r="M59" s="104">
        <v>0</v>
      </c>
      <c r="N59" s="104">
        <v>0</v>
      </c>
      <c r="O59" s="104">
        <v>0</v>
      </c>
    </row>
    <row r="60" spans="1:15" s="106" customFormat="1" ht="15" x14ac:dyDescent="0.35">
      <c r="A60" s="78"/>
      <c r="B60" s="85" t="s">
        <v>220</v>
      </c>
      <c r="C60" s="104">
        <v>0</v>
      </c>
      <c r="D60" s="104">
        <v>0</v>
      </c>
      <c r="E60" s="104">
        <v>0</v>
      </c>
      <c r="F60" s="104">
        <v>0</v>
      </c>
      <c r="G60" s="104">
        <v>0</v>
      </c>
      <c r="H60" s="104">
        <v>0</v>
      </c>
      <c r="I60" s="104">
        <v>0</v>
      </c>
      <c r="J60" s="104">
        <v>0</v>
      </c>
      <c r="K60" s="104">
        <v>0</v>
      </c>
      <c r="L60" s="104">
        <v>0</v>
      </c>
      <c r="M60" s="104">
        <v>0</v>
      </c>
      <c r="N60" s="104">
        <v>0</v>
      </c>
      <c r="O60" s="104">
        <v>0</v>
      </c>
    </row>
    <row r="61" spans="1:15" s="106" customFormat="1" ht="15" x14ac:dyDescent="0.35">
      <c r="A61" s="78"/>
      <c r="B61" s="85" t="s">
        <v>221</v>
      </c>
      <c r="C61" s="104">
        <v>0</v>
      </c>
      <c r="D61" s="104">
        <v>0</v>
      </c>
      <c r="E61" s="104">
        <v>0</v>
      </c>
      <c r="F61" s="104">
        <v>0</v>
      </c>
      <c r="G61" s="104">
        <v>0</v>
      </c>
      <c r="H61" s="104">
        <v>0</v>
      </c>
      <c r="I61" s="104">
        <v>0</v>
      </c>
      <c r="J61" s="104">
        <v>0</v>
      </c>
      <c r="K61" s="104">
        <v>0</v>
      </c>
      <c r="L61" s="104">
        <v>0</v>
      </c>
      <c r="M61" s="104">
        <v>0</v>
      </c>
      <c r="N61" s="104">
        <v>0</v>
      </c>
      <c r="O61" s="104">
        <v>0</v>
      </c>
    </row>
    <row r="62" spans="1:15" s="106" customFormat="1" ht="15" x14ac:dyDescent="0.35">
      <c r="A62" s="78"/>
      <c r="B62" s="85" t="s">
        <v>222</v>
      </c>
      <c r="C62" s="104">
        <v>0</v>
      </c>
      <c r="D62" s="104">
        <v>0</v>
      </c>
      <c r="E62" s="104">
        <v>0</v>
      </c>
      <c r="F62" s="104">
        <v>0</v>
      </c>
      <c r="G62" s="104">
        <v>0</v>
      </c>
      <c r="H62" s="104">
        <v>0</v>
      </c>
      <c r="I62" s="104">
        <v>0</v>
      </c>
      <c r="J62" s="104">
        <v>0</v>
      </c>
      <c r="K62" s="104">
        <v>0</v>
      </c>
      <c r="L62" s="104">
        <v>0</v>
      </c>
      <c r="M62" s="104">
        <v>0</v>
      </c>
      <c r="N62" s="104">
        <v>0</v>
      </c>
      <c r="O62" s="104">
        <v>0</v>
      </c>
    </row>
    <row r="63" spans="1:15" s="106" customFormat="1" ht="15" x14ac:dyDescent="0.35">
      <c r="A63" s="78"/>
      <c r="B63" s="85" t="s">
        <v>223</v>
      </c>
      <c r="C63" s="104">
        <v>0</v>
      </c>
      <c r="D63" s="104">
        <v>0</v>
      </c>
      <c r="E63" s="104">
        <v>0</v>
      </c>
      <c r="F63" s="104">
        <v>0</v>
      </c>
      <c r="G63" s="104">
        <v>0</v>
      </c>
      <c r="H63" s="104">
        <v>0</v>
      </c>
      <c r="I63" s="104">
        <v>0</v>
      </c>
      <c r="J63" s="104">
        <v>0</v>
      </c>
      <c r="K63" s="104">
        <v>0</v>
      </c>
      <c r="L63" s="104">
        <v>0</v>
      </c>
      <c r="M63" s="104">
        <v>0</v>
      </c>
      <c r="N63" s="104">
        <v>0</v>
      </c>
      <c r="O63" s="104">
        <v>0</v>
      </c>
    </row>
    <row r="64" spans="1:15" s="106" customFormat="1" ht="15" x14ac:dyDescent="0.35">
      <c r="A64" s="78"/>
      <c r="B64" s="85" t="s">
        <v>224</v>
      </c>
      <c r="C64" s="104">
        <v>0</v>
      </c>
      <c r="D64" s="104">
        <v>0</v>
      </c>
      <c r="E64" s="104">
        <v>0</v>
      </c>
      <c r="F64" s="104">
        <v>0</v>
      </c>
      <c r="G64" s="104">
        <v>0</v>
      </c>
      <c r="H64" s="104">
        <v>0</v>
      </c>
      <c r="I64" s="104">
        <v>0</v>
      </c>
      <c r="J64" s="104">
        <v>0</v>
      </c>
      <c r="K64" s="104">
        <v>0</v>
      </c>
      <c r="L64" s="104">
        <v>0</v>
      </c>
      <c r="M64" s="104">
        <v>0</v>
      </c>
      <c r="N64" s="104">
        <v>0</v>
      </c>
      <c r="O64" s="104">
        <v>0</v>
      </c>
    </row>
    <row r="65" spans="1:15" s="106" customFormat="1" ht="15" x14ac:dyDescent="0.35">
      <c r="A65" s="78"/>
      <c r="B65" s="85" t="s">
        <v>225</v>
      </c>
      <c r="C65" s="104">
        <v>0</v>
      </c>
      <c r="D65" s="104">
        <v>0</v>
      </c>
      <c r="E65" s="104">
        <v>0</v>
      </c>
      <c r="F65" s="104">
        <v>0</v>
      </c>
      <c r="G65" s="104">
        <v>0</v>
      </c>
      <c r="H65" s="104">
        <v>0</v>
      </c>
      <c r="I65" s="104">
        <v>0</v>
      </c>
      <c r="J65" s="104">
        <v>0</v>
      </c>
      <c r="K65" s="104">
        <v>0</v>
      </c>
      <c r="L65" s="104">
        <v>0</v>
      </c>
      <c r="M65" s="104">
        <v>0</v>
      </c>
      <c r="N65" s="104">
        <v>0</v>
      </c>
      <c r="O65" s="104">
        <v>0</v>
      </c>
    </row>
    <row r="66" spans="1:15" s="76" customFormat="1" ht="13.5" x14ac:dyDescent="0.3">
      <c r="A66" s="240"/>
      <c r="B66" s="241" t="s">
        <v>226</v>
      </c>
      <c r="C66" s="243">
        <v>0</v>
      </c>
      <c r="D66" s="243">
        <v>0</v>
      </c>
      <c r="E66" s="243">
        <v>0</v>
      </c>
      <c r="F66" s="243">
        <v>0</v>
      </c>
      <c r="G66" s="243">
        <v>0</v>
      </c>
      <c r="H66" s="243">
        <v>0</v>
      </c>
      <c r="I66" s="243">
        <v>0</v>
      </c>
      <c r="J66" s="243">
        <v>0</v>
      </c>
      <c r="K66" s="243">
        <v>0</v>
      </c>
      <c r="L66" s="243">
        <v>0</v>
      </c>
      <c r="M66" s="243">
        <v>0</v>
      </c>
      <c r="N66" s="243">
        <v>0</v>
      </c>
      <c r="O66" s="244">
        <v>0</v>
      </c>
    </row>
    <row r="67" spans="1:15" s="76" customFormat="1" ht="13.5" x14ac:dyDescent="0.3">
      <c r="A67" s="240"/>
      <c r="B67" s="85" t="s">
        <v>227</v>
      </c>
      <c r="C67" s="104">
        <v>0</v>
      </c>
      <c r="D67" s="104">
        <v>0</v>
      </c>
      <c r="E67" s="104">
        <v>0</v>
      </c>
      <c r="F67" s="104">
        <v>0</v>
      </c>
      <c r="G67" s="104">
        <v>0</v>
      </c>
      <c r="H67" s="104">
        <v>0</v>
      </c>
      <c r="I67" s="104">
        <v>0</v>
      </c>
      <c r="J67" s="104">
        <v>0</v>
      </c>
      <c r="K67" s="104">
        <v>0</v>
      </c>
      <c r="L67" s="104">
        <v>0</v>
      </c>
      <c r="M67" s="104">
        <v>0</v>
      </c>
      <c r="N67" s="104">
        <v>0</v>
      </c>
      <c r="O67" s="245">
        <v>0</v>
      </c>
    </row>
    <row r="68" spans="1:15" s="76" customFormat="1" ht="13.5" x14ac:dyDescent="0.3">
      <c r="A68" s="240"/>
      <c r="B68" s="85" t="s">
        <v>228</v>
      </c>
      <c r="C68" s="104">
        <v>0</v>
      </c>
      <c r="D68" s="104">
        <v>0</v>
      </c>
      <c r="E68" s="104">
        <v>0</v>
      </c>
      <c r="F68" s="104">
        <v>0</v>
      </c>
      <c r="G68" s="104">
        <v>0</v>
      </c>
      <c r="H68" s="104">
        <v>0</v>
      </c>
      <c r="I68" s="104">
        <v>0</v>
      </c>
      <c r="J68" s="104">
        <v>0</v>
      </c>
      <c r="K68" s="104">
        <v>0</v>
      </c>
      <c r="L68" s="104">
        <v>0</v>
      </c>
      <c r="M68" s="104">
        <v>0</v>
      </c>
      <c r="N68" s="104">
        <v>0</v>
      </c>
      <c r="O68" s="245">
        <v>0</v>
      </c>
    </row>
    <row r="69" spans="1:15" s="76" customFormat="1" ht="13.5" x14ac:dyDescent="0.3">
      <c r="A69" s="240"/>
      <c r="B69" s="85" t="s">
        <v>229</v>
      </c>
      <c r="C69" s="104">
        <v>0</v>
      </c>
      <c r="D69" s="104">
        <v>0</v>
      </c>
      <c r="E69" s="104">
        <v>0</v>
      </c>
      <c r="F69" s="104">
        <v>0</v>
      </c>
      <c r="G69" s="104">
        <v>0</v>
      </c>
      <c r="H69" s="104">
        <v>0</v>
      </c>
      <c r="I69" s="104">
        <v>0</v>
      </c>
      <c r="J69" s="104">
        <v>0</v>
      </c>
      <c r="K69" s="104">
        <v>0</v>
      </c>
      <c r="L69" s="104">
        <v>0</v>
      </c>
      <c r="M69" s="104">
        <v>0</v>
      </c>
      <c r="N69" s="104">
        <v>0</v>
      </c>
      <c r="O69" s="245">
        <v>0</v>
      </c>
    </row>
    <row r="70" spans="1:15" s="76" customFormat="1" ht="27" x14ac:dyDescent="0.3">
      <c r="A70" s="240"/>
      <c r="B70" s="85" t="s">
        <v>230</v>
      </c>
      <c r="C70" s="104">
        <v>1.7138937384164572</v>
      </c>
      <c r="D70" s="104">
        <v>1.7138937384164572</v>
      </c>
      <c r="E70" s="104">
        <v>1.7138937384164572</v>
      </c>
      <c r="F70" s="104">
        <v>1.7138937384164572</v>
      </c>
      <c r="G70" s="104">
        <v>1.7138937384164572</v>
      </c>
      <c r="H70" s="104">
        <v>1.7138937384164572</v>
      </c>
      <c r="I70" s="104">
        <v>1.7138937384164572</v>
      </c>
      <c r="J70" s="104">
        <v>1.7138937384164572</v>
      </c>
      <c r="K70" s="104">
        <v>1.7138937384164572</v>
      </c>
      <c r="L70" s="104">
        <v>1.7138937384164572</v>
      </c>
      <c r="M70" s="104">
        <v>1.7138937384164572</v>
      </c>
      <c r="N70" s="104">
        <v>1.7138937384164572</v>
      </c>
      <c r="O70" s="245">
        <v>20.566724860997482</v>
      </c>
    </row>
    <row r="71" spans="1:15" s="76" customFormat="1" ht="27" x14ac:dyDescent="0.3">
      <c r="A71" s="240"/>
      <c r="B71" s="85" t="s">
        <v>231</v>
      </c>
      <c r="C71" s="104">
        <v>0.40107100986809902</v>
      </c>
      <c r="D71" s="104">
        <v>0.40107100986809902</v>
      </c>
      <c r="E71" s="104">
        <v>0.40107100986809902</v>
      </c>
      <c r="F71" s="104">
        <v>0.40107100986809902</v>
      </c>
      <c r="G71" s="104">
        <v>0.40107100986809902</v>
      </c>
      <c r="H71" s="104">
        <v>0.40107100986809902</v>
      </c>
      <c r="I71" s="104">
        <v>0.40107100986809902</v>
      </c>
      <c r="J71" s="104">
        <v>0.40107100986809902</v>
      </c>
      <c r="K71" s="104">
        <v>0.40107100986809902</v>
      </c>
      <c r="L71" s="104">
        <v>0.40107100986809902</v>
      </c>
      <c r="M71" s="104">
        <v>0.40107100986809902</v>
      </c>
      <c r="N71" s="104">
        <v>0.40107100986809902</v>
      </c>
      <c r="O71" s="245">
        <v>4.8128521184171893</v>
      </c>
    </row>
    <row r="72" spans="1:15" s="76" customFormat="1" ht="13.5" x14ac:dyDescent="0.3">
      <c r="A72" s="240"/>
      <c r="B72" s="241" t="s">
        <v>232</v>
      </c>
      <c r="C72" s="243">
        <v>2.1149647482845562</v>
      </c>
      <c r="D72" s="243">
        <v>2.1149647482845562</v>
      </c>
      <c r="E72" s="243">
        <v>2.1149647482845562</v>
      </c>
      <c r="F72" s="243">
        <v>2.1149647482845562</v>
      </c>
      <c r="G72" s="243">
        <v>2.1149647482845562</v>
      </c>
      <c r="H72" s="243">
        <v>2.1149647482845562</v>
      </c>
      <c r="I72" s="243">
        <v>2.1149647482845562</v>
      </c>
      <c r="J72" s="243">
        <v>2.1149647482845562</v>
      </c>
      <c r="K72" s="243">
        <v>2.1149647482845562</v>
      </c>
      <c r="L72" s="243">
        <v>2.1149647482845562</v>
      </c>
      <c r="M72" s="243">
        <v>2.1149647482845562</v>
      </c>
      <c r="N72" s="243">
        <v>2.1149647482845562</v>
      </c>
      <c r="O72" s="244">
        <v>25.379576979414676</v>
      </c>
    </row>
    <row r="73" spans="1:15" s="76" customFormat="1" ht="13.5" x14ac:dyDescent="0.3">
      <c r="A73" s="78"/>
      <c r="B73" s="242" t="s">
        <v>233</v>
      </c>
      <c r="C73" s="170">
        <v>2.1149647482845562</v>
      </c>
      <c r="D73" s="170">
        <v>2.1149647482845562</v>
      </c>
      <c r="E73" s="170">
        <v>2.1149647482845562</v>
      </c>
      <c r="F73" s="170">
        <v>2.1149647482845562</v>
      </c>
      <c r="G73" s="170">
        <v>2.1149647482845562</v>
      </c>
      <c r="H73" s="170">
        <v>2.1149647482845562</v>
      </c>
      <c r="I73" s="170">
        <v>2.1149647482845562</v>
      </c>
      <c r="J73" s="170">
        <v>2.1149647482845562</v>
      </c>
      <c r="K73" s="170">
        <v>2.1149647482845562</v>
      </c>
      <c r="L73" s="170">
        <v>2.1149647482845562</v>
      </c>
      <c r="M73" s="170">
        <v>2.1149647482845562</v>
      </c>
      <c r="N73" s="170">
        <v>2.1149647482845562</v>
      </c>
      <c r="O73" s="246">
        <v>25.379576979414676</v>
      </c>
    </row>
    <row r="74" spans="1:15" x14ac:dyDescent="0.3">
      <c r="B74" s="272"/>
      <c r="C74" s="272"/>
      <c r="D74" s="272"/>
      <c r="E74" s="272"/>
      <c r="F74" s="272"/>
      <c r="G74" s="272"/>
      <c r="H74" s="272"/>
      <c r="I74" s="272"/>
      <c r="J74" s="272"/>
      <c r="K74" s="272"/>
      <c r="L74" s="272"/>
      <c r="M74" s="272"/>
      <c r="N74" s="272"/>
    </row>
    <row r="75" spans="1:15" x14ac:dyDescent="0.3">
      <c r="A75" s="22"/>
      <c r="B75" s="23" t="s">
        <v>185</v>
      </c>
      <c r="C75" s="22"/>
      <c r="D75" s="22"/>
      <c r="E75" s="22"/>
      <c r="F75" s="22"/>
      <c r="G75" s="22"/>
      <c r="H75" s="22"/>
      <c r="I75" s="22"/>
      <c r="J75" s="22"/>
      <c r="K75" s="22"/>
      <c r="L75" s="22"/>
      <c r="M75" s="22"/>
      <c r="N75" s="22"/>
      <c r="O75" s="23"/>
    </row>
    <row r="76" spans="1:15" s="106" customFormat="1" ht="30" x14ac:dyDescent="0.35">
      <c r="B76" s="72" t="s">
        <v>315</v>
      </c>
      <c r="C76" s="107" t="s">
        <v>158</v>
      </c>
      <c r="D76" s="107" t="s">
        <v>159</v>
      </c>
      <c r="E76" s="107" t="s">
        <v>160</v>
      </c>
      <c r="F76" s="107" t="s">
        <v>161</v>
      </c>
      <c r="G76" s="107" t="s">
        <v>162</v>
      </c>
      <c r="H76" s="107" t="s">
        <v>163</v>
      </c>
      <c r="I76" s="107" t="s">
        <v>164</v>
      </c>
      <c r="J76" s="107" t="s">
        <v>165</v>
      </c>
      <c r="K76" s="107" t="s">
        <v>166</v>
      </c>
      <c r="L76" s="107" t="s">
        <v>167</v>
      </c>
      <c r="M76" s="107" t="s">
        <v>168</v>
      </c>
      <c r="N76" s="107" t="s">
        <v>169</v>
      </c>
      <c r="O76" s="132" t="s">
        <v>170</v>
      </c>
    </row>
    <row r="77" spans="1:15" s="76" customFormat="1" ht="13.5" x14ac:dyDescent="0.3">
      <c r="A77" s="79"/>
      <c r="B77" s="87" t="s">
        <v>234</v>
      </c>
      <c r="C77" s="104">
        <v>0</v>
      </c>
      <c r="D77" s="104">
        <v>0</v>
      </c>
      <c r="E77" s="104">
        <v>0</v>
      </c>
      <c r="F77" s="104">
        <v>0</v>
      </c>
      <c r="G77" s="104">
        <v>0</v>
      </c>
      <c r="H77" s="104">
        <v>0</v>
      </c>
      <c r="I77" s="104">
        <v>0</v>
      </c>
      <c r="J77" s="104">
        <v>0</v>
      </c>
      <c r="K77" s="104">
        <v>0</v>
      </c>
      <c r="L77" s="104">
        <v>0</v>
      </c>
      <c r="M77" s="104">
        <v>0</v>
      </c>
      <c r="N77" s="104">
        <v>0</v>
      </c>
      <c r="O77" s="227">
        <v>0</v>
      </c>
    </row>
    <row r="78" spans="1:15" s="76" customFormat="1" ht="13.5" x14ac:dyDescent="0.3">
      <c r="A78" s="79"/>
      <c r="B78" s="87" t="s">
        <v>235</v>
      </c>
      <c r="C78" s="104">
        <v>0</v>
      </c>
      <c r="D78" s="104">
        <v>0</v>
      </c>
      <c r="E78" s="104">
        <v>0</v>
      </c>
      <c r="F78" s="104">
        <v>0</v>
      </c>
      <c r="G78" s="104">
        <v>0</v>
      </c>
      <c r="H78" s="104">
        <v>0</v>
      </c>
      <c r="I78" s="104">
        <v>0</v>
      </c>
      <c r="J78" s="104">
        <v>0</v>
      </c>
      <c r="K78" s="104">
        <v>0</v>
      </c>
      <c r="L78" s="104">
        <v>0</v>
      </c>
      <c r="M78" s="104">
        <v>0</v>
      </c>
      <c r="N78" s="104">
        <v>0</v>
      </c>
      <c r="O78" s="227">
        <v>0</v>
      </c>
    </row>
    <row r="79" spans="1:15" s="76" customFormat="1" ht="13.5" x14ac:dyDescent="0.3">
      <c r="A79" s="79"/>
      <c r="B79" s="87" t="s">
        <v>236</v>
      </c>
      <c r="C79" s="104">
        <v>0</v>
      </c>
      <c r="D79" s="104">
        <v>0</v>
      </c>
      <c r="E79" s="104">
        <v>0</v>
      </c>
      <c r="F79" s="104">
        <v>0</v>
      </c>
      <c r="G79" s="104">
        <v>0</v>
      </c>
      <c r="H79" s="104">
        <v>0</v>
      </c>
      <c r="I79" s="104">
        <v>0</v>
      </c>
      <c r="J79" s="104">
        <v>0</v>
      </c>
      <c r="K79" s="104">
        <v>0</v>
      </c>
      <c r="L79" s="104">
        <v>0</v>
      </c>
      <c r="M79" s="104">
        <v>0</v>
      </c>
      <c r="N79" s="104">
        <v>0</v>
      </c>
      <c r="O79" s="227">
        <v>0</v>
      </c>
    </row>
    <row r="80" spans="1:15" s="76" customFormat="1" ht="13.5" x14ac:dyDescent="0.3">
      <c r="A80" s="79"/>
      <c r="B80" s="87" t="s">
        <v>237</v>
      </c>
      <c r="C80" s="104">
        <v>0</v>
      </c>
      <c r="D80" s="104">
        <v>0</v>
      </c>
      <c r="E80" s="104">
        <v>0</v>
      </c>
      <c r="F80" s="104">
        <v>0</v>
      </c>
      <c r="G80" s="104">
        <v>0</v>
      </c>
      <c r="H80" s="104">
        <v>0</v>
      </c>
      <c r="I80" s="104">
        <v>0</v>
      </c>
      <c r="J80" s="104">
        <v>0</v>
      </c>
      <c r="K80" s="104">
        <v>0</v>
      </c>
      <c r="L80" s="104">
        <v>0</v>
      </c>
      <c r="M80" s="104">
        <v>0</v>
      </c>
      <c r="N80" s="104">
        <v>0</v>
      </c>
      <c r="O80" s="227">
        <v>0</v>
      </c>
    </row>
    <row r="81" spans="1:15" s="76" customFormat="1" ht="13.5" x14ac:dyDescent="0.3">
      <c r="A81" s="79"/>
      <c r="B81" s="130" t="s">
        <v>238</v>
      </c>
      <c r="C81" s="168">
        <v>0</v>
      </c>
      <c r="D81" s="168">
        <v>0</v>
      </c>
      <c r="E81" s="168">
        <v>0</v>
      </c>
      <c r="F81" s="168">
        <v>0</v>
      </c>
      <c r="G81" s="168">
        <v>0</v>
      </c>
      <c r="H81" s="168">
        <v>0</v>
      </c>
      <c r="I81" s="168">
        <v>0</v>
      </c>
      <c r="J81" s="168">
        <v>0</v>
      </c>
      <c r="K81" s="168">
        <v>0</v>
      </c>
      <c r="L81" s="168">
        <v>0</v>
      </c>
      <c r="M81" s="168">
        <v>0</v>
      </c>
      <c r="N81" s="168">
        <v>0</v>
      </c>
      <c r="O81" s="168">
        <v>0</v>
      </c>
    </row>
    <row r="82" spans="1:15" s="76" customFormat="1" ht="13.5" x14ac:dyDescent="0.3">
      <c r="A82" s="79"/>
      <c r="B82" s="87" t="s">
        <v>239</v>
      </c>
      <c r="C82" s="104">
        <v>0</v>
      </c>
      <c r="D82" s="104">
        <v>0</v>
      </c>
      <c r="E82" s="104">
        <v>0</v>
      </c>
      <c r="F82" s="104">
        <v>0</v>
      </c>
      <c r="G82" s="104">
        <v>0</v>
      </c>
      <c r="H82" s="104">
        <v>0</v>
      </c>
      <c r="I82" s="104">
        <v>0</v>
      </c>
      <c r="J82" s="104">
        <v>0</v>
      </c>
      <c r="K82" s="104">
        <v>0</v>
      </c>
      <c r="L82" s="104">
        <v>0</v>
      </c>
      <c r="M82" s="104">
        <v>0</v>
      </c>
      <c r="N82" s="104">
        <v>0</v>
      </c>
      <c r="O82" s="227">
        <v>0</v>
      </c>
    </row>
    <row r="83" spans="1:15" s="76" customFormat="1" ht="13.5" x14ac:dyDescent="0.3">
      <c r="A83" s="79"/>
      <c r="B83" s="87" t="s">
        <v>240</v>
      </c>
      <c r="C83" s="104">
        <v>0</v>
      </c>
      <c r="D83" s="104">
        <v>0</v>
      </c>
      <c r="E83" s="104">
        <v>0</v>
      </c>
      <c r="F83" s="104">
        <v>0</v>
      </c>
      <c r="G83" s="104">
        <v>0</v>
      </c>
      <c r="H83" s="104">
        <v>0</v>
      </c>
      <c r="I83" s="104">
        <v>0</v>
      </c>
      <c r="J83" s="104">
        <v>0</v>
      </c>
      <c r="K83" s="104">
        <v>0</v>
      </c>
      <c r="L83" s="104">
        <v>0</v>
      </c>
      <c r="M83" s="104">
        <v>0</v>
      </c>
      <c r="N83" s="104">
        <v>0</v>
      </c>
      <c r="O83" s="227">
        <v>0</v>
      </c>
    </row>
    <row r="84" spans="1:15" s="76" customFormat="1" ht="13.5" x14ac:dyDescent="0.3">
      <c r="A84" s="79"/>
      <c r="B84" s="87" t="s">
        <v>241</v>
      </c>
      <c r="C84" s="104">
        <v>0</v>
      </c>
      <c r="D84" s="104">
        <v>0</v>
      </c>
      <c r="E84" s="104">
        <v>0</v>
      </c>
      <c r="F84" s="104">
        <v>0</v>
      </c>
      <c r="G84" s="104">
        <v>0</v>
      </c>
      <c r="H84" s="104">
        <v>0</v>
      </c>
      <c r="I84" s="104">
        <v>0</v>
      </c>
      <c r="J84" s="104">
        <v>0</v>
      </c>
      <c r="K84" s="104">
        <v>0</v>
      </c>
      <c r="L84" s="104">
        <v>0</v>
      </c>
      <c r="M84" s="104">
        <v>0</v>
      </c>
      <c r="N84" s="104">
        <v>0</v>
      </c>
      <c r="O84" s="227">
        <v>0</v>
      </c>
    </row>
    <row r="85" spans="1:15" s="76" customFormat="1" ht="13.5" x14ac:dyDescent="0.3">
      <c r="A85" s="79"/>
      <c r="B85" s="87" t="s">
        <v>242</v>
      </c>
      <c r="C85" s="104">
        <v>0</v>
      </c>
      <c r="D85" s="104">
        <v>0</v>
      </c>
      <c r="E85" s="104">
        <v>0</v>
      </c>
      <c r="F85" s="104">
        <v>0</v>
      </c>
      <c r="G85" s="104">
        <v>0</v>
      </c>
      <c r="H85" s="104">
        <v>0</v>
      </c>
      <c r="I85" s="104">
        <v>0</v>
      </c>
      <c r="J85" s="104">
        <v>0</v>
      </c>
      <c r="K85" s="104">
        <v>0</v>
      </c>
      <c r="L85" s="104">
        <v>0</v>
      </c>
      <c r="M85" s="104">
        <v>0</v>
      </c>
      <c r="N85" s="104">
        <v>0</v>
      </c>
      <c r="O85" s="227">
        <v>0</v>
      </c>
    </row>
    <row r="86" spans="1:15" s="76" customFormat="1" ht="13.5" x14ac:dyDescent="0.3">
      <c r="A86" s="79"/>
      <c r="B86" s="87" t="s">
        <v>243</v>
      </c>
      <c r="C86" s="104">
        <v>0</v>
      </c>
      <c r="D86" s="104">
        <v>0</v>
      </c>
      <c r="E86" s="104">
        <v>0</v>
      </c>
      <c r="F86" s="104">
        <v>0</v>
      </c>
      <c r="G86" s="104">
        <v>0</v>
      </c>
      <c r="H86" s="104">
        <v>0</v>
      </c>
      <c r="I86" s="104">
        <v>0</v>
      </c>
      <c r="J86" s="104">
        <v>0</v>
      </c>
      <c r="K86" s="104">
        <v>0</v>
      </c>
      <c r="L86" s="104">
        <v>0</v>
      </c>
      <c r="M86" s="104">
        <v>0</v>
      </c>
      <c r="N86" s="104">
        <v>0</v>
      </c>
      <c r="O86" s="227">
        <v>0</v>
      </c>
    </row>
    <row r="87" spans="1:15" s="76" customFormat="1" ht="13.5" x14ac:dyDescent="0.3">
      <c r="A87" s="79"/>
      <c r="B87" s="130" t="s">
        <v>244</v>
      </c>
      <c r="C87" s="168">
        <v>0</v>
      </c>
      <c r="D87" s="168">
        <v>0</v>
      </c>
      <c r="E87" s="168">
        <v>0</v>
      </c>
      <c r="F87" s="168">
        <v>0</v>
      </c>
      <c r="G87" s="168">
        <v>0</v>
      </c>
      <c r="H87" s="168">
        <v>0</v>
      </c>
      <c r="I87" s="168">
        <v>0</v>
      </c>
      <c r="J87" s="168">
        <v>0</v>
      </c>
      <c r="K87" s="168">
        <v>0</v>
      </c>
      <c r="L87" s="168">
        <v>0</v>
      </c>
      <c r="M87" s="168">
        <v>0</v>
      </c>
      <c r="N87" s="168">
        <v>0</v>
      </c>
      <c r="O87" s="168">
        <v>0</v>
      </c>
    </row>
    <row r="88" spans="1:15" s="76" customFormat="1" ht="13.5" x14ac:dyDescent="0.3">
      <c r="A88" s="79"/>
      <c r="B88" s="87" t="s">
        <v>245</v>
      </c>
      <c r="C88" s="104">
        <v>0</v>
      </c>
      <c r="D88" s="104">
        <v>0</v>
      </c>
      <c r="E88" s="104">
        <v>0</v>
      </c>
      <c r="F88" s="104">
        <v>0</v>
      </c>
      <c r="G88" s="104">
        <v>0</v>
      </c>
      <c r="H88" s="104">
        <v>0</v>
      </c>
      <c r="I88" s="104">
        <v>0</v>
      </c>
      <c r="J88" s="104">
        <v>0</v>
      </c>
      <c r="K88" s="104">
        <v>0</v>
      </c>
      <c r="L88" s="104">
        <v>0</v>
      </c>
      <c r="M88" s="104">
        <v>0</v>
      </c>
      <c r="N88" s="104">
        <v>0</v>
      </c>
      <c r="O88" s="227">
        <v>0</v>
      </c>
    </row>
    <row r="89" spans="1:15" s="76" customFormat="1" ht="13.5" x14ac:dyDescent="0.3">
      <c r="A89" s="79"/>
      <c r="B89" s="87" t="s">
        <v>246</v>
      </c>
      <c r="C89" s="104">
        <v>0</v>
      </c>
      <c r="D89" s="104">
        <v>0</v>
      </c>
      <c r="E89" s="104">
        <v>0</v>
      </c>
      <c r="F89" s="104">
        <v>0</v>
      </c>
      <c r="G89" s="104">
        <v>0</v>
      </c>
      <c r="H89" s="104">
        <v>0</v>
      </c>
      <c r="I89" s="104">
        <v>0</v>
      </c>
      <c r="J89" s="104">
        <v>0</v>
      </c>
      <c r="K89" s="104">
        <v>0</v>
      </c>
      <c r="L89" s="104">
        <v>0</v>
      </c>
      <c r="M89" s="104">
        <v>0</v>
      </c>
      <c r="N89" s="104">
        <v>0</v>
      </c>
      <c r="O89" s="227">
        <v>0</v>
      </c>
    </row>
    <row r="90" spans="1:15" s="76" customFormat="1" ht="13.5" x14ac:dyDescent="0.3">
      <c r="A90" s="79"/>
      <c r="B90" s="130" t="s">
        <v>247</v>
      </c>
      <c r="C90" s="131">
        <v>0</v>
      </c>
      <c r="D90" s="131">
        <v>0</v>
      </c>
      <c r="E90" s="131">
        <v>0</v>
      </c>
      <c r="F90" s="131">
        <v>0</v>
      </c>
      <c r="G90" s="131">
        <v>0</v>
      </c>
      <c r="H90" s="131">
        <v>0</v>
      </c>
      <c r="I90" s="131">
        <v>0</v>
      </c>
      <c r="J90" s="131">
        <v>0</v>
      </c>
      <c r="K90" s="131">
        <v>0</v>
      </c>
      <c r="L90" s="131">
        <v>0</v>
      </c>
      <c r="M90" s="131">
        <v>0</v>
      </c>
      <c r="N90" s="131">
        <v>0</v>
      </c>
      <c r="O90" s="227">
        <v>0</v>
      </c>
    </row>
    <row r="91" spans="1:15" s="76" customFormat="1" ht="13.5" x14ac:dyDescent="0.3">
      <c r="A91" s="79"/>
      <c r="B91" s="121" t="s">
        <v>248</v>
      </c>
      <c r="C91" s="198">
        <v>0</v>
      </c>
      <c r="D91" s="198">
        <v>0</v>
      </c>
      <c r="E91" s="198">
        <v>0</v>
      </c>
      <c r="F91" s="198">
        <v>0</v>
      </c>
      <c r="G91" s="198">
        <v>0</v>
      </c>
      <c r="H91" s="198">
        <v>0</v>
      </c>
      <c r="I91" s="198">
        <v>0</v>
      </c>
      <c r="J91" s="198">
        <v>0</v>
      </c>
      <c r="K91" s="198">
        <v>0</v>
      </c>
      <c r="L91" s="198">
        <v>0</v>
      </c>
      <c r="M91" s="198">
        <v>0</v>
      </c>
      <c r="N91" s="198">
        <v>0</v>
      </c>
      <c r="O91" s="198">
        <v>0</v>
      </c>
    </row>
    <row r="92" spans="1:15" s="76" customFormat="1" ht="10.5" customHeight="1" x14ac:dyDescent="0.3">
      <c r="B92" s="88"/>
      <c r="C92" s="205"/>
      <c r="D92" s="205"/>
      <c r="E92" s="205"/>
      <c r="F92" s="205"/>
      <c r="G92" s="205"/>
      <c r="H92" s="205"/>
      <c r="I92" s="205"/>
      <c r="J92" s="205"/>
      <c r="K92" s="205"/>
      <c r="L92" s="205"/>
      <c r="M92" s="205"/>
      <c r="N92" s="205"/>
      <c r="O92" s="205"/>
    </row>
    <row r="93" spans="1:15" x14ac:dyDescent="0.3">
      <c r="A93" s="24"/>
      <c r="B93" s="25" t="s">
        <v>249</v>
      </c>
      <c r="C93" s="24"/>
      <c r="D93" s="24"/>
      <c r="E93" s="24"/>
      <c r="F93" s="24"/>
      <c r="G93" s="24"/>
      <c r="H93" s="24"/>
      <c r="I93" s="24"/>
      <c r="J93" s="24"/>
      <c r="K93" s="24"/>
      <c r="L93" s="24"/>
      <c r="M93" s="24"/>
      <c r="N93" s="24"/>
      <c r="O93" s="230"/>
    </row>
    <row r="94" spans="1:15" s="106" customFormat="1" ht="30" x14ac:dyDescent="0.35">
      <c r="B94" s="72" t="s">
        <v>315</v>
      </c>
      <c r="C94" s="107" t="s">
        <v>158</v>
      </c>
      <c r="D94" s="107" t="s">
        <v>159</v>
      </c>
      <c r="E94" s="107" t="s">
        <v>160</v>
      </c>
      <c r="F94" s="107" t="s">
        <v>161</v>
      </c>
      <c r="G94" s="107" t="s">
        <v>162</v>
      </c>
      <c r="H94" s="107" t="s">
        <v>163</v>
      </c>
      <c r="I94" s="107" t="s">
        <v>164</v>
      </c>
      <c r="J94" s="107" t="s">
        <v>165</v>
      </c>
      <c r="K94" s="107" t="s">
        <v>166</v>
      </c>
      <c r="L94" s="107" t="s">
        <v>167</v>
      </c>
      <c r="M94" s="107" t="s">
        <v>168</v>
      </c>
      <c r="N94" s="107" t="s">
        <v>169</v>
      </c>
      <c r="O94" s="132" t="s">
        <v>170</v>
      </c>
    </row>
    <row r="95" spans="1:15" s="76" customFormat="1" ht="13.5" x14ac:dyDescent="0.3">
      <c r="A95" s="82"/>
      <c r="B95" s="87" t="s">
        <v>250</v>
      </c>
      <c r="C95" s="104">
        <v>0</v>
      </c>
      <c r="D95" s="104">
        <v>0</v>
      </c>
      <c r="E95" s="104">
        <v>0</v>
      </c>
      <c r="F95" s="104">
        <v>0</v>
      </c>
      <c r="G95" s="104">
        <v>0</v>
      </c>
      <c r="H95" s="104">
        <v>0</v>
      </c>
      <c r="I95" s="104">
        <v>0</v>
      </c>
      <c r="J95" s="104">
        <v>0</v>
      </c>
      <c r="K95" s="104">
        <v>0</v>
      </c>
      <c r="L95" s="104">
        <v>0</v>
      </c>
      <c r="M95" s="104">
        <v>0</v>
      </c>
      <c r="N95" s="104">
        <v>0</v>
      </c>
      <c r="O95" s="227">
        <v>0</v>
      </c>
    </row>
    <row r="96" spans="1:15" s="76" customFormat="1" ht="13.5" x14ac:dyDescent="0.3">
      <c r="A96" s="82"/>
      <c r="B96" s="87" t="s">
        <v>251</v>
      </c>
      <c r="C96" s="104">
        <v>0</v>
      </c>
      <c r="D96" s="104">
        <v>0</v>
      </c>
      <c r="E96" s="104">
        <v>0</v>
      </c>
      <c r="F96" s="104">
        <v>0</v>
      </c>
      <c r="G96" s="104">
        <v>0</v>
      </c>
      <c r="H96" s="104">
        <v>0</v>
      </c>
      <c r="I96" s="104">
        <v>0</v>
      </c>
      <c r="J96" s="104">
        <v>0</v>
      </c>
      <c r="K96" s="104">
        <v>0</v>
      </c>
      <c r="L96" s="104">
        <v>0</v>
      </c>
      <c r="M96" s="104">
        <v>0</v>
      </c>
      <c r="N96" s="104">
        <v>0</v>
      </c>
      <c r="O96" s="227">
        <v>0</v>
      </c>
    </row>
    <row r="97" spans="1:15" s="76" customFormat="1" ht="13.5" x14ac:dyDescent="0.3">
      <c r="A97" s="82"/>
      <c r="B97" s="87" t="s">
        <v>252</v>
      </c>
      <c r="C97" s="104">
        <v>0</v>
      </c>
      <c r="D97" s="104">
        <v>0</v>
      </c>
      <c r="E97" s="104">
        <v>0</v>
      </c>
      <c r="F97" s="104">
        <v>0</v>
      </c>
      <c r="G97" s="104">
        <v>0</v>
      </c>
      <c r="H97" s="104">
        <v>0</v>
      </c>
      <c r="I97" s="104">
        <v>0</v>
      </c>
      <c r="J97" s="104">
        <v>0</v>
      </c>
      <c r="K97" s="104">
        <v>0</v>
      </c>
      <c r="L97" s="104">
        <v>0</v>
      </c>
      <c r="M97" s="104">
        <v>0</v>
      </c>
      <c r="N97" s="104">
        <v>0</v>
      </c>
      <c r="O97" s="227">
        <v>0</v>
      </c>
    </row>
    <row r="98" spans="1:15" s="76" customFormat="1" ht="13.5" x14ac:dyDescent="0.3">
      <c r="A98" s="82"/>
      <c r="B98" s="87" t="s">
        <v>253</v>
      </c>
      <c r="C98" s="104">
        <v>0</v>
      </c>
      <c r="D98" s="104">
        <v>0</v>
      </c>
      <c r="E98" s="104">
        <v>0</v>
      </c>
      <c r="F98" s="104">
        <v>0</v>
      </c>
      <c r="G98" s="104">
        <v>0</v>
      </c>
      <c r="H98" s="104">
        <v>0</v>
      </c>
      <c r="I98" s="104">
        <v>0</v>
      </c>
      <c r="J98" s="104">
        <v>0</v>
      </c>
      <c r="K98" s="104">
        <v>0</v>
      </c>
      <c r="L98" s="104">
        <v>0</v>
      </c>
      <c r="M98" s="104">
        <v>0</v>
      </c>
      <c r="N98" s="104">
        <v>0</v>
      </c>
      <c r="O98" s="227">
        <v>0</v>
      </c>
    </row>
    <row r="99" spans="1:15" s="76" customFormat="1" ht="13.5" x14ac:dyDescent="0.3">
      <c r="A99" s="82"/>
      <c r="B99" s="87" t="s">
        <v>254</v>
      </c>
      <c r="C99" s="104">
        <v>0</v>
      </c>
      <c r="D99" s="104">
        <v>0</v>
      </c>
      <c r="E99" s="104">
        <v>0</v>
      </c>
      <c r="F99" s="104">
        <v>0</v>
      </c>
      <c r="G99" s="104">
        <v>0</v>
      </c>
      <c r="H99" s="104">
        <v>0</v>
      </c>
      <c r="I99" s="104">
        <v>0</v>
      </c>
      <c r="J99" s="104">
        <v>0</v>
      </c>
      <c r="K99" s="104">
        <v>0</v>
      </c>
      <c r="L99" s="104">
        <v>0</v>
      </c>
      <c r="M99" s="104">
        <v>0</v>
      </c>
      <c r="N99" s="104">
        <v>0</v>
      </c>
      <c r="O99" s="227">
        <v>0</v>
      </c>
    </row>
    <row r="100" spans="1:15" s="76" customFormat="1" ht="13.5" x14ac:dyDescent="0.3">
      <c r="A100" s="82"/>
      <c r="B100" s="87" t="s">
        <v>255</v>
      </c>
      <c r="C100" s="104">
        <v>0</v>
      </c>
      <c r="D100" s="104">
        <v>0</v>
      </c>
      <c r="E100" s="104">
        <v>0</v>
      </c>
      <c r="F100" s="104">
        <v>0</v>
      </c>
      <c r="G100" s="104">
        <v>0</v>
      </c>
      <c r="H100" s="104">
        <v>0</v>
      </c>
      <c r="I100" s="104">
        <v>0</v>
      </c>
      <c r="J100" s="104">
        <v>0</v>
      </c>
      <c r="K100" s="104">
        <v>0</v>
      </c>
      <c r="L100" s="104">
        <v>0</v>
      </c>
      <c r="M100" s="104">
        <v>0</v>
      </c>
      <c r="N100" s="104">
        <v>0</v>
      </c>
      <c r="O100" s="227">
        <v>0</v>
      </c>
    </row>
    <row r="101" spans="1:15" s="76" customFormat="1" ht="13.5" x14ac:dyDescent="0.3">
      <c r="A101" s="82"/>
      <c r="B101" s="87" t="s">
        <v>256</v>
      </c>
      <c r="C101" s="104">
        <v>0</v>
      </c>
      <c r="D101" s="104">
        <v>0</v>
      </c>
      <c r="E101" s="104">
        <v>0</v>
      </c>
      <c r="F101" s="104">
        <v>0</v>
      </c>
      <c r="G101" s="104">
        <v>0</v>
      </c>
      <c r="H101" s="104">
        <v>0</v>
      </c>
      <c r="I101" s="104">
        <v>0</v>
      </c>
      <c r="J101" s="104">
        <v>0</v>
      </c>
      <c r="K101" s="104">
        <v>0</v>
      </c>
      <c r="L101" s="104">
        <v>0</v>
      </c>
      <c r="M101" s="104">
        <v>0</v>
      </c>
      <c r="N101" s="104">
        <v>0</v>
      </c>
      <c r="O101" s="227">
        <v>0</v>
      </c>
    </row>
    <row r="102" spans="1:15" s="76" customFormat="1" ht="13.5" x14ac:dyDescent="0.3">
      <c r="A102" s="82"/>
      <c r="B102" s="87" t="s">
        <v>257</v>
      </c>
      <c r="C102" s="104">
        <v>0</v>
      </c>
      <c r="D102" s="104">
        <v>0</v>
      </c>
      <c r="E102" s="104">
        <v>0</v>
      </c>
      <c r="F102" s="104">
        <v>0</v>
      </c>
      <c r="G102" s="104">
        <v>0</v>
      </c>
      <c r="H102" s="104">
        <v>0</v>
      </c>
      <c r="I102" s="104">
        <v>0</v>
      </c>
      <c r="J102" s="104">
        <v>0</v>
      </c>
      <c r="K102" s="104">
        <v>0</v>
      </c>
      <c r="L102" s="104">
        <v>0</v>
      </c>
      <c r="M102" s="104">
        <v>0</v>
      </c>
      <c r="N102" s="104">
        <v>0</v>
      </c>
      <c r="O102" s="227">
        <v>0</v>
      </c>
    </row>
    <row r="103" spans="1:15" s="76" customFormat="1" ht="13.5" x14ac:dyDescent="0.3">
      <c r="A103" s="82"/>
      <c r="B103" s="87" t="s">
        <v>258</v>
      </c>
      <c r="C103" s="104">
        <v>0</v>
      </c>
      <c r="D103" s="104">
        <v>0</v>
      </c>
      <c r="E103" s="104">
        <v>0</v>
      </c>
      <c r="F103" s="104">
        <v>0</v>
      </c>
      <c r="G103" s="104">
        <v>0</v>
      </c>
      <c r="H103" s="104">
        <v>0</v>
      </c>
      <c r="I103" s="104">
        <v>0</v>
      </c>
      <c r="J103" s="104">
        <v>0</v>
      </c>
      <c r="K103" s="104">
        <v>0</v>
      </c>
      <c r="L103" s="104">
        <v>0</v>
      </c>
      <c r="M103" s="104">
        <v>0</v>
      </c>
      <c r="N103" s="104">
        <v>0</v>
      </c>
      <c r="O103" s="227">
        <v>0</v>
      </c>
    </row>
    <row r="104" spans="1:15" s="76" customFormat="1" ht="13.5" x14ac:dyDescent="0.3">
      <c r="A104" s="82"/>
      <c r="B104" s="87" t="s">
        <v>259</v>
      </c>
      <c r="C104" s="104">
        <v>0</v>
      </c>
      <c r="D104" s="104">
        <v>0</v>
      </c>
      <c r="E104" s="104">
        <v>0</v>
      </c>
      <c r="F104" s="104">
        <v>0</v>
      </c>
      <c r="G104" s="104">
        <v>0</v>
      </c>
      <c r="H104" s="104">
        <v>0</v>
      </c>
      <c r="I104" s="104">
        <v>0</v>
      </c>
      <c r="J104" s="104">
        <v>0</v>
      </c>
      <c r="K104" s="104">
        <v>0</v>
      </c>
      <c r="L104" s="104">
        <v>0</v>
      </c>
      <c r="M104" s="104">
        <v>0</v>
      </c>
      <c r="N104" s="104">
        <v>0</v>
      </c>
      <c r="O104" s="227">
        <v>0</v>
      </c>
    </row>
    <row r="105" spans="1:15" s="76" customFormat="1" ht="13.5" x14ac:dyDescent="0.3">
      <c r="A105" s="82"/>
      <c r="B105" s="87" t="s">
        <v>260</v>
      </c>
      <c r="C105" s="104">
        <v>0</v>
      </c>
      <c r="D105" s="104">
        <v>0</v>
      </c>
      <c r="E105" s="104">
        <v>0</v>
      </c>
      <c r="F105" s="104">
        <v>0</v>
      </c>
      <c r="G105" s="104">
        <v>0</v>
      </c>
      <c r="H105" s="104">
        <v>0</v>
      </c>
      <c r="I105" s="104">
        <v>0</v>
      </c>
      <c r="J105" s="104">
        <v>0</v>
      </c>
      <c r="K105" s="104">
        <v>0</v>
      </c>
      <c r="L105" s="104">
        <v>0</v>
      </c>
      <c r="M105" s="104">
        <v>0</v>
      </c>
      <c r="N105" s="104">
        <v>0</v>
      </c>
      <c r="O105" s="227">
        <v>0</v>
      </c>
    </row>
    <row r="106" spans="1:15" s="76" customFormat="1" ht="13.5" x14ac:dyDescent="0.3">
      <c r="A106" s="82"/>
      <c r="B106" s="87" t="s">
        <v>261</v>
      </c>
      <c r="C106" s="104">
        <v>0</v>
      </c>
      <c r="D106" s="104">
        <v>0</v>
      </c>
      <c r="E106" s="104">
        <v>0</v>
      </c>
      <c r="F106" s="104">
        <v>0</v>
      </c>
      <c r="G106" s="104">
        <v>0</v>
      </c>
      <c r="H106" s="104">
        <v>0</v>
      </c>
      <c r="I106" s="104">
        <v>0</v>
      </c>
      <c r="J106" s="104">
        <v>0</v>
      </c>
      <c r="K106" s="104">
        <v>0</v>
      </c>
      <c r="L106" s="104">
        <v>0</v>
      </c>
      <c r="M106" s="104">
        <v>0</v>
      </c>
      <c r="N106" s="104">
        <v>0</v>
      </c>
      <c r="O106" s="227">
        <v>0</v>
      </c>
    </row>
    <row r="107" spans="1:15" s="76" customFormat="1" ht="13.5" x14ac:dyDescent="0.3">
      <c r="A107" s="82"/>
      <c r="B107" s="87" t="s">
        <v>262</v>
      </c>
      <c r="C107" s="104">
        <v>0</v>
      </c>
      <c r="D107" s="104">
        <v>0</v>
      </c>
      <c r="E107" s="104">
        <v>0</v>
      </c>
      <c r="F107" s="104">
        <v>0</v>
      </c>
      <c r="G107" s="104">
        <v>0</v>
      </c>
      <c r="H107" s="104">
        <v>0</v>
      </c>
      <c r="I107" s="104">
        <v>0</v>
      </c>
      <c r="J107" s="104">
        <v>0</v>
      </c>
      <c r="K107" s="104">
        <v>0</v>
      </c>
      <c r="L107" s="104">
        <v>0</v>
      </c>
      <c r="M107" s="104">
        <v>0</v>
      </c>
      <c r="N107" s="104">
        <v>0</v>
      </c>
      <c r="O107" s="227">
        <v>0</v>
      </c>
    </row>
    <row r="108" spans="1:15" s="76" customFormat="1" ht="13.5" x14ac:dyDescent="0.3">
      <c r="A108" s="82"/>
      <c r="B108" s="87" t="s">
        <v>263</v>
      </c>
      <c r="C108" s="104">
        <v>0</v>
      </c>
      <c r="D108" s="104">
        <v>0</v>
      </c>
      <c r="E108" s="104">
        <v>0</v>
      </c>
      <c r="F108" s="104">
        <v>0</v>
      </c>
      <c r="G108" s="104">
        <v>0</v>
      </c>
      <c r="H108" s="104">
        <v>0</v>
      </c>
      <c r="I108" s="104">
        <v>0</v>
      </c>
      <c r="J108" s="104">
        <v>0</v>
      </c>
      <c r="K108" s="104">
        <v>0</v>
      </c>
      <c r="L108" s="104">
        <v>0</v>
      </c>
      <c r="M108" s="104">
        <v>0</v>
      </c>
      <c r="N108" s="104">
        <v>0</v>
      </c>
      <c r="O108" s="227">
        <v>0</v>
      </c>
    </row>
    <row r="109" spans="1:15" s="76" customFormat="1" ht="13.5" x14ac:dyDescent="0.3">
      <c r="A109" s="82"/>
      <c r="B109" s="87" t="s">
        <v>264</v>
      </c>
      <c r="C109" s="104">
        <v>0</v>
      </c>
      <c r="D109" s="104">
        <v>0</v>
      </c>
      <c r="E109" s="104">
        <v>0</v>
      </c>
      <c r="F109" s="104">
        <v>0</v>
      </c>
      <c r="G109" s="104">
        <v>0</v>
      </c>
      <c r="H109" s="104">
        <v>0</v>
      </c>
      <c r="I109" s="104">
        <v>0</v>
      </c>
      <c r="J109" s="104">
        <v>0</v>
      </c>
      <c r="K109" s="104">
        <v>0</v>
      </c>
      <c r="L109" s="104">
        <v>0</v>
      </c>
      <c r="M109" s="104">
        <v>0</v>
      </c>
      <c r="N109" s="104">
        <v>0</v>
      </c>
      <c r="O109" s="227">
        <v>0</v>
      </c>
    </row>
    <row r="110" spans="1:15" s="76" customFormat="1" ht="13.5" x14ac:dyDescent="0.3">
      <c r="A110" s="82"/>
      <c r="B110" s="87" t="s">
        <v>265</v>
      </c>
      <c r="C110" s="104">
        <v>0</v>
      </c>
      <c r="D110" s="104">
        <v>0</v>
      </c>
      <c r="E110" s="104">
        <v>0</v>
      </c>
      <c r="F110" s="104">
        <v>0</v>
      </c>
      <c r="G110" s="104">
        <v>0</v>
      </c>
      <c r="H110" s="104">
        <v>0</v>
      </c>
      <c r="I110" s="104">
        <v>0</v>
      </c>
      <c r="J110" s="104">
        <v>0</v>
      </c>
      <c r="K110" s="104">
        <v>0</v>
      </c>
      <c r="L110" s="104">
        <v>0</v>
      </c>
      <c r="M110" s="104">
        <v>0</v>
      </c>
      <c r="N110" s="104">
        <v>0</v>
      </c>
      <c r="O110" s="227">
        <v>0</v>
      </c>
    </row>
    <row r="111" spans="1:15" s="76" customFormat="1" ht="13.5" x14ac:dyDescent="0.3">
      <c r="A111" s="82"/>
      <c r="B111" s="87" t="s">
        <v>266</v>
      </c>
      <c r="C111" s="104">
        <v>0</v>
      </c>
      <c r="D111" s="104">
        <v>0</v>
      </c>
      <c r="E111" s="104">
        <v>0</v>
      </c>
      <c r="F111" s="104">
        <v>0</v>
      </c>
      <c r="G111" s="104">
        <v>0</v>
      </c>
      <c r="H111" s="104">
        <v>0</v>
      </c>
      <c r="I111" s="104">
        <v>0</v>
      </c>
      <c r="J111" s="104">
        <v>0</v>
      </c>
      <c r="K111" s="104">
        <v>0</v>
      </c>
      <c r="L111" s="104">
        <v>0</v>
      </c>
      <c r="M111" s="104">
        <v>0</v>
      </c>
      <c r="N111" s="104">
        <v>0</v>
      </c>
      <c r="O111" s="227">
        <v>0</v>
      </c>
    </row>
    <row r="112" spans="1:15" s="76" customFormat="1" ht="13.5" x14ac:dyDescent="0.3">
      <c r="A112" s="82"/>
      <c r="B112" s="123" t="s">
        <v>267</v>
      </c>
      <c r="C112" s="174">
        <v>0</v>
      </c>
      <c r="D112" s="174">
        <v>0</v>
      </c>
      <c r="E112" s="174">
        <v>0</v>
      </c>
      <c r="F112" s="174">
        <v>0</v>
      </c>
      <c r="G112" s="174">
        <v>0</v>
      </c>
      <c r="H112" s="174">
        <v>0</v>
      </c>
      <c r="I112" s="174">
        <v>0</v>
      </c>
      <c r="J112" s="174">
        <v>0</v>
      </c>
      <c r="K112" s="174">
        <v>0</v>
      </c>
      <c r="L112" s="174">
        <v>0</v>
      </c>
      <c r="M112" s="174">
        <v>0</v>
      </c>
      <c r="N112" s="174">
        <v>0</v>
      </c>
      <c r="O112" s="174">
        <v>0</v>
      </c>
    </row>
    <row r="113" spans="1:15" s="76" customFormat="1" ht="13.5" x14ac:dyDescent="0.3">
      <c r="A113" s="82"/>
      <c r="B113" s="87" t="s">
        <v>268</v>
      </c>
      <c r="C113" s="104">
        <v>0</v>
      </c>
      <c r="D113" s="104">
        <v>0</v>
      </c>
      <c r="E113" s="104">
        <v>0</v>
      </c>
      <c r="F113" s="104">
        <v>0</v>
      </c>
      <c r="G113" s="104">
        <v>0</v>
      </c>
      <c r="H113" s="104">
        <v>0</v>
      </c>
      <c r="I113" s="104">
        <v>0</v>
      </c>
      <c r="J113" s="104">
        <v>0</v>
      </c>
      <c r="K113" s="104">
        <v>0</v>
      </c>
      <c r="L113" s="104">
        <v>0</v>
      </c>
      <c r="M113" s="104">
        <v>0</v>
      </c>
      <c r="N113" s="104">
        <v>0</v>
      </c>
      <c r="O113" s="227">
        <v>0</v>
      </c>
    </row>
    <row r="114" spans="1:15" s="76" customFormat="1" ht="13.5" x14ac:dyDescent="0.3">
      <c r="A114" s="82"/>
      <c r="B114" s="87" t="s">
        <v>269</v>
      </c>
      <c r="C114" s="104">
        <v>0</v>
      </c>
      <c r="D114" s="104">
        <v>0</v>
      </c>
      <c r="E114" s="104">
        <v>0</v>
      </c>
      <c r="F114" s="104">
        <v>0</v>
      </c>
      <c r="G114" s="104">
        <v>0</v>
      </c>
      <c r="H114" s="104">
        <v>0</v>
      </c>
      <c r="I114" s="104">
        <v>0</v>
      </c>
      <c r="J114" s="104">
        <v>0</v>
      </c>
      <c r="K114" s="104">
        <v>0</v>
      </c>
      <c r="L114" s="104">
        <v>0</v>
      </c>
      <c r="M114" s="104">
        <v>0</v>
      </c>
      <c r="N114" s="104">
        <v>0</v>
      </c>
      <c r="O114" s="227">
        <v>0</v>
      </c>
    </row>
    <row r="115" spans="1:15" s="76" customFormat="1" ht="13.5" x14ac:dyDescent="0.3">
      <c r="A115" s="82"/>
      <c r="B115" s="87" t="s">
        <v>270</v>
      </c>
      <c r="C115" s="104">
        <v>0</v>
      </c>
      <c r="D115" s="104">
        <v>0</v>
      </c>
      <c r="E115" s="104">
        <v>0</v>
      </c>
      <c r="F115" s="104">
        <v>0</v>
      </c>
      <c r="G115" s="104">
        <v>0</v>
      </c>
      <c r="H115" s="104">
        <v>0</v>
      </c>
      <c r="I115" s="104">
        <v>0</v>
      </c>
      <c r="J115" s="104">
        <v>0</v>
      </c>
      <c r="K115" s="104">
        <v>0</v>
      </c>
      <c r="L115" s="104">
        <v>0</v>
      </c>
      <c r="M115" s="104">
        <v>0</v>
      </c>
      <c r="N115" s="104">
        <v>0</v>
      </c>
      <c r="O115" s="227">
        <v>0</v>
      </c>
    </row>
    <row r="116" spans="1:15" s="76" customFormat="1" ht="13.5" x14ac:dyDescent="0.3">
      <c r="A116" s="82"/>
      <c r="B116" s="87" t="s">
        <v>271</v>
      </c>
      <c r="C116" s="104">
        <v>0</v>
      </c>
      <c r="D116" s="104">
        <v>0</v>
      </c>
      <c r="E116" s="104">
        <v>0</v>
      </c>
      <c r="F116" s="104">
        <v>0</v>
      </c>
      <c r="G116" s="104">
        <v>0</v>
      </c>
      <c r="H116" s="104">
        <v>0</v>
      </c>
      <c r="I116" s="104">
        <v>0</v>
      </c>
      <c r="J116" s="104">
        <v>0</v>
      </c>
      <c r="K116" s="104">
        <v>0</v>
      </c>
      <c r="L116" s="104">
        <v>0</v>
      </c>
      <c r="M116" s="104">
        <v>0</v>
      </c>
      <c r="N116" s="104">
        <v>0</v>
      </c>
      <c r="O116" s="227">
        <v>0</v>
      </c>
    </row>
    <row r="117" spans="1:15" s="76" customFormat="1" ht="13.5" x14ac:dyDescent="0.3">
      <c r="A117" s="82"/>
      <c r="B117" s="87" t="s">
        <v>272</v>
      </c>
      <c r="C117" s="104">
        <v>0</v>
      </c>
      <c r="D117" s="104">
        <v>0</v>
      </c>
      <c r="E117" s="104">
        <v>0</v>
      </c>
      <c r="F117" s="104">
        <v>0</v>
      </c>
      <c r="G117" s="104">
        <v>0</v>
      </c>
      <c r="H117" s="104">
        <v>0</v>
      </c>
      <c r="I117" s="104">
        <v>0</v>
      </c>
      <c r="J117" s="104">
        <v>0</v>
      </c>
      <c r="K117" s="104">
        <v>0</v>
      </c>
      <c r="L117" s="104">
        <v>0</v>
      </c>
      <c r="M117" s="104">
        <v>0</v>
      </c>
      <c r="N117" s="104">
        <v>0</v>
      </c>
      <c r="O117" s="227">
        <v>0</v>
      </c>
    </row>
    <row r="118" spans="1:15" s="76" customFormat="1" ht="13.5" x14ac:dyDescent="0.3">
      <c r="A118" s="82"/>
      <c r="B118" s="123" t="s">
        <v>273</v>
      </c>
      <c r="C118" s="174">
        <v>0</v>
      </c>
      <c r="D118" s="174">
        <v>0</v>
      </c>
      <c r="E118" s="174">
        <v>0</v>
      </c>
      <c r="F118" s="174">
        <v>0</v>
      </c>
      <c r="G118" s="174">
        <v>0</v>
      </c>
      <c r="H118" s="174">
        <v>0</v>
      </c>
      <c r="I118" s="174">
        <v>0</v>
      </c>
      <c r="J118" s="174">
        <v>0</v>
      </c>
      <c r="K118" s="174">
        <v>0</v>
      </c>
      <c r="L118" s="174">
        <v>0</v>
      </c>
      <c r="M118" s="174">
        <v>0</v>
      </c>
      <c r="N118" s="174">
        <v>0</v>
      </c>
      <c r="O118" s="174">
        <v>0</v>
      </c>
    </row>
    <row r="119" spans="1:15" s="76" customFormat="1" ht="13.5" x14ac:dyDescent="0.3">
      <c r="A119" s="82"/>
      <c r="B119" s="126" t="s">
        <v>274</v>
      </c>
      <c r="C119" s="175">
        <v>0</v>
      </c>
      <c r="D119" s="175">
        <v>0</v>
      </c>
      <c r="E119" s="175">
        <v>0</v>
      </c>
      <c r="F119" s="175">
        <v>0</v>
      </c>
      <c r="G119" s="175">
        <v>0</v>
      </c>
      <c r="H119" s="175">
        <v>0</v>
      </c>
      <c r="I119" s="175">
        <v>0</v>
      </c>
      <c r="J119" s="175">
        <v>0</v>
      </c>
      <c r="K119" s="175">
        <v>0</v>
      </c>
      <c r="L119" s="175">
        <v>0</v>
      </c>
      <c r="M119" s="175">
        <v>0</v>
      </c>
      <c r="N119" s="175">
        <v>0</v>
      </c>
      <c r="O119" s="175">
        <v>0</v>
      </c>
    </row>
    <row r="120" spans="1:15" s="76" customFormat="1" ht="8.25" customHeight="1" x14ac:dyDescent="0.3">
      <c r="C120" s="206"/>
      <c r="D120" s="206"/>
      <c r="E120" s="206"/>
      <c r="F120" s="206"/>
      <c r="G120" s="206"/>
      <c r="H120" s="206"/>
      <c r="I120" s="206"/>
      <c r="J120" s="206"/>
      <c r="K120" s="206"/>
      <c r="L120" s="206"/>
      <c r="M120" s="206"/>
      <c r="N120" s="206"/>
      <c r="O120" s="235"/>
    </row>
    <row r="121" spans="1:15" s="110" customFormat="1" ht="13.5" x14ac:dyDescent="0.3">
      <c r="A121" s="108"/>
      <c r="B121" s="90" t="s">
        <v>275</v>
      </c>
      <c r="C121" s="162">
        <v>0</v>
      </c>
      <c r="D121" s="162">
        <v>0</v>
      </c>
      <c r="E121" s="162">
        <v>0</v>
      </c>
      <c r="F121" s="162">
        <v>0</v>
      </c>
      <c r="G121" s="162">
        <v>0</v>
      </c>
      <c r="H121" s="162">
        <v>0</v>
      </c>
      <c r="I121" s="162">
        <v>0</v>
      </c>
      <c r="J121" s="162">
        <v>0</v>
      </c>
      <c r="K121" s="162">
        <v>0</v>
      </c>
      <c r="L121" s="162">
        <v>0</v>
      </c>
      <c r="M121" s="162">
        <v>0</v>
      </c>
      <c r="N121" s="162">
        <v>0</v>
      </c>
      <c r="O121" s="237">
        <v>0</v>
      </c>
    </row>
    <row r="122" spans="1:15" s="110" customFormat="1" ht="13.5" x14ac:dyDescent="0.3">
      <c r="A122" s="108"/>
      <c r="B122" s="90" t="s">
        <v>276</v>
      </c>
      <c r="C122" s="162">
        <v>0</v>
      </c>
      <c r="D122" s="162">
        <v>0</v>
      </c>
      <c r="E122" s="162">
        <v>0</v>
      </c>
      <c r="F122" s="162">
        <v>0</v>
      </c>
      <c r="G122" s="162">
        <v>0</v>
      </c>
      <c r="H122" s="162">
        <v>0</v>
      </c>
      <c r="I122" s="162">
        <v>0</v>
      </c>
      <c r="J122" s="162">
        <v>0</v>
      </c>
      <c r="K122" s="162">
        <v>0</v>
      </c>
      <c r="L122" s="162">
        <v>0</v>
      </c>
      <c r="M122" s="162">
        <v>0</v>
      </c>
      <c r="N122" s="162">
        <v>0</v>
      </c>
      <c r="O122" s="237">
        <v>0</v>
      </c>
    </row>
    <row r="123" spans="1:15" s="110" customFormat="1" ht="13.5" x14ac:dyDescent="0.3">
      <c r="A123" s="108"/>
      <c r="B123" s="90" t="s">
        <v>277</v>
      </c>
      <c r="C123" s="162">
        <v>0</v>
      </c>
      <c r="D123" s="162">
        <v>0</v>
      </c>
      <c r="E123" s="162">
        <v>0</v>
      </c>
      <c r="F123" s="162">
        <v>0</v>
      </c>
      <c r="G123" s="162">
        <v>0</v>
      </c>
      <c r="H123" s="162">
        <v>0</v>
      </c>
      <c r="I123" s="162">
        <v>0</v>
      </c>
      <c r="J123" s="162">
        <v>0</v>
      </c>
      <c r="K123" s="162">
        <v>0</v>
      </c>
      <c r="L123" s="162">
        <v>0</v>
      </c>
      <c r="M123" s="162">
        <v>0</v>
      </c>
      <c r="N123" s="162">
        <v>0</v>
      </c>
      <c r="O123" s="237">
        <v>0</v>
      </c>
    </row>
    <row r="124" spans="1:15" s="110" customFormat="1" ht="13.5" x14ac:dyDescent="0.3">
      <c r="A124" s="108"/>
      <c r="B124" s="92" t="s">
        <v>278</v>
      </c>
      <c r="C124" s="162">
        <v>0</v>
      </c>
      <c r="D124" s="162">
        <v>0</v>
      </c>
      <c r="E124" s="162">
        <v>0</v>
      </c>
      <c r="F124" s="162">
        <v>0</v>
      </c>
      <c r="G124" s="162">
        <v>0</v>
      </c>
      <c r="H124" s="162">
        <v>0</v>
      </c>
      <c r="I124" s="162">
        <v>0</v>
      </c>
      <c r="J124" s="162">
        <v>0</v>
      </c>
      <c r="K124" s="162">
        <v>0</v>
      </c>
      <c r="L124" s="162">
        <v>0</v>
      </c>
      <c r="M124" s="162">
        <v>0</v>
      </c>
      <c r="N124" s="162">
        <v>0</v>
      </c>
      <c r="O124" s="237">
        <v>0</v>
      </c>
    </row>
    <row r="125" spans="1:15" s="110" customFormat="1" ht="13.5" x14ac:dyDescent="0.3">
      <c r="A125" s="108"/>
      <c r="B125" s="93" t="s">
        <v>279</v>
      </c>
      <c r="C125" s="173">
        <v>0</v>
      </c>
      <c r="D125" s="173">
        <v>0</v>
      </c>
      <c r="E125" s="173">
        <v>0</v>
      </c>
      <c r="F125" s="173">
        <v>0</v>
      </c>
      <c r="G125" s="173">
        <v>0</v>
      </c>
      <c r="H125" s="173">
        <v>0</v>
      </c>
      <c r="I125" s="173">
        <v>0</v>
      </c>
      <c r="J125" s="173">
        <v>0</v>
      </c>
      <c r="K125" s="173">
        <v>0</v>
      </c>
      <c r="L125" s="173">
        <v>0</v>
      </c>
      <c r="M125" s="173">
        <v>0</v>
      </c>
      <c r="N125" s="173">
        <v>0</v>
      </c>
      <c r="O125" s="173">
        <v>0</v>
      </c>
    </row>
    <row r="126" spans="1:15" x14ac:dyDescent="0.3">
      <c r="B126" s="273"/>
      <c r="C126" s="273"/>
      <c r="D126" s="273"/>
      <c r="E126" s="273"/>
      <c r="F126" s="273"/>
      <c r="G126" s="273"/>
      <c r="H126" s="273"/>
      <c r="I126" s="273"/>
      <c r="J126" s="273"/>
      <c r="K126" s="273"/>
      <c r="L126" s="273"/>
      <c r="M126" s="273"/>
      <c r="N126" s="273"/>
    </row>
    <row r="127" spans="1:15" x14ac:dyDescent="0.3">
      <c r="A127" s="27"/>
      <c r="B127" s="28" t="s">
        <v>280</v>
      </c>
      <c r="C127" s="27"/>
      <c r="D127" s="27"/>
      <c r="E127" s="27"/>
      <c r="F127" s="27"/>
      <c r="G127" s="27"/>
      <c r="H127" s="27"/>
      <c r="I127" s="27"/>
      <c r="J127" s="27"/>
      <c r="K127" s="27"/>
      <c r="L127" s="27"/>
      <c r="M127" s="27"/>
      <c r="N127" s="27"/>
      <c r="O127" s="28"/>
    </row>
    <row r="128" spans="1:15" s="106" customFormat="1" ht="30" x14ac:dyDescent="0.35">
      <c r="B128" s="72" t="s">
        <v>315</v>
      </c>
      <c r="C128" s="107" t="s">
        <v>158</v>
      </c>
      <c r="D128" s="107" t="s">
        <v>159</v>
      </c>
      <c r="E128" s="107" t="s">
        <v>160</v>
      </c>
      <c r="F128" s="107" t="s">
        <v>161</v>
      </c>
      <c r="G128" s="107" t="s">
        <v>162</v>
      </c>
      <c r="H128" s="107" t="s">
        <v>163</v>
      </c>
      <c r="I128" s="107" t="s">
        <v>164</v>
      </c>
      <c r="J128" s="107" t="s">
        <v>165</v>
      </c>
      <c r="K128" s="107" t="s">
        <v>166</v>
      </c>
      <c r="L128" s="107" t="s">
        <v>167</v>
      </c>
      <c r="M128" s="107" t="s">
        <v>168</v>
      </c>
      <c r="N128" s="107" t="s">
        <v>169</v>
      </c>
      <c r="O128" s="132" t="s">
        <v>170</v>
      </c>
    </row>
    <row r="129" spans="1:16" s="76" customFormat="1" ht="13.5" x14ac:dyDescent="0.3">
      <c r="A129" s="83"/>
      <c r="B129" s="87" t="s">
        <v>281</v>
      </c>
      <c r="C129" s="104">
        <v>0</v>
      </c>
      <c r="D129" s="104">
        <v>0</v>
      </c>
      <c r="E129" s="104">
        <v>0</v>
      </c>
      <c r="F129" s="104">
        <v>0</v>
      </c>
      <c r="G129" s="104">
        <v>0</v>
      </c>
      <c r="H129" s="104">
        <v>0</v>
      </c>
      <c r="I129" s="104">
        <v>0</v>
      </c>
      <c r="J129" s="104">
        <v>0</v>
      </c>
      <c r="K129" s="104">
        <v>0</v>
      </c>
      <c r="L129" s="104">
        <v>0</v>
      </c>
      <c r="M129" s="104">
        <v>0</v>
      </c>
      <c r="N129" s="104">
        <v>0</v>
      </c>
      <c r="O129" s="227">
        <v>0</v>
      </c>
    </row>
    <row r="130" spans="1:16" s="76" customFormat="1" ht="13.5" x14ac:dyDescent="0.3">
      <c r="A130" s="83"/>
      <c r="B130" s="87" t="s">
        <v>282</v>
      </c>
      <c r="C130" s="104">
        <v>0</v>
      </c>
      <c r="D130" s="104">
        <v>0</v>
      </c>
      <c r="E130" s="104">
        <v>0</v>
      </c>
      <c r="F130" s="104">
        <v>0</v>
      </c>
      <c r="G130" s="104">
        <v>0</v>
      </c>
      <c r="H130" s="104">
        <v>0</v>
      </c>
      <c r="I130" s="104">
        <v>0</v>
      </c>
      <c r="J130" s="104">
        <v>0</v>
      </c>
      <c r="K130" s="104">
        <v>0</v>
      </c>
      <c r="L130" s="104">
        <v>0</v>
      </c>
      <c r="M130" s="104">
        <v>0</v>
      </c>
      <c r="N130" s="104">
        <v>0</v>
      </c>
      <c r="O130" s="227">
        <v>0</v>
      </c>
    </row>
    <row r="131" spans="1:16" s="76" customFormat="1" ht="13.5" x14ac:dyDescent="0.3">
      <c r="A131" s="83"/>
      <c r="B131" s="87" t="s">
        <v>283</v>
      </c>
      <c r="C131" s="104">
        <v>0</v>
      </c>
      <c r="D131" s="104">
        <v>0</v>
      </c>
      <c r="E131" s="104">
        <v>0</v>
      </c>
      <c r="F131" s="104">
        <v>0</v>
      </c>
      <c r="G131" s="104">
        <v>0</v>
      </c>
      <c r="H131" s="104">
        <v>0</v>
      </c>
      <c r="I131" s="104">
        <v>0</v>
      </c>
      <c r="J131" s="104">
        <v>0</v>
      </c>
      <c r="K131" s="104">
        <v>0</v>
      </c>
      <c r="L131" s="104">
        <v>0</v>
      </c>
      <c r="M131" s="104">
        <v>0</v>
      </c>
      <c r="N131" s="104">
        <v>0</v>
      </c>
      <c r="O131" s="227">
        <v>0</v>
      </c>
    </row>
    <row r="132" spans="1:16" s="76" customFormat="1" ht="13.5" x14ac:dyDescent="0.3">
      <c r="A132" s="83"/>
      <c r="B132" s="87" t="s">
        <v>284</v>
      </c>
      <c r="C132" s="104">
        <v>0</v>
      </c>
      <c r="D132" s="104">
        <v>0</v>
      </c>
      <c r="E132" s="104">
        <v>0</v>
      </c>
      <c r="F132" s="104">
        <v>0</v>
      </c>
      <c r="G132" s="104">
        <v>0</v>
      </c>
      <c r="H132" s="104">
        <v>0</v>
      </c>
      <c r="I132" s="104">
        <v>0</v>
      </c>
      <c r="J132" s="104">
        <v>0</v>
      </c>
      <c r="K132" s="104">
        <v>0</v>
      </c>
      <c r="L132" s="104">
        <v>0</v>
      </c>
      <c r="M132" s="104">
        <v>0</v>
      </c>
      <c r="N132" s="104">
        <v>0</v>
      </c>
      <c r="O132" s="227">
        <v>0</v>
      </c>
    </row>
    <row r="133" spans="1:16" s="76" customFormat="1" ht="13.5" x14ac:dyDescent="0.3">
      <c r="A133" s="83"/>
      <c r="B133" s="87" t="s">
        <v>285</v>
      </c>
      <c r="C133" s="104">
        <v>0</v>
      </c>
      <c r="D133" s="104">
        <v>0</v>
      </c>
      <c r="E133" s="104">
        <v>0</v>
      </c>
      <c r="F133" s="104">
        <v>0</v>
      </c>
      <c r="G133" s="104">
        <v>0</v>
      </c>
      <c r="H133" s="104">
        <v>0</v>
      </c>
      <c r="I133" s="104">
        <v>0</v>
      </c>
      <c r="J133" s="104">
        <v>0</v>
      </c>
      <c r="K133" s="104">
        <v>0</v>
      </c>
      <c r="L133" s="104">
        <v>0</v>
      </c>
      <c r="M133" s="104">
        <v>0</v>
      </c>
      <c r="N133" s="104">
        <v>0</v>
      </c>
      <c r="O133" s="227">
        <v>0</v>
      </c>
    </row>
    <row r="134" spans="1:16" s="76" customFormat="1" ht="13.5" x14ac:dyDescent="0.3">
      <c r="A134" s="83"/>
      <c r="B134" s="87" t="s">
        <v>286</v>
      </c>
      <c r="C134" s="104">
        <v>0</v>
      </c>
      <c r="D134" s="104">
        <v>0</v>
      </c>
      <c r="E134" s="104">
        <v>0</v>
      </c>
      <c r="F134" s="104">
        <v>0</v>
      </c>
      <c r="G134" s="104">
        <v>0</v>
      </c>
      <c r="H134" s="104">
        <v>0</v>
      </c>
      <c r="I134" s="104">
        <v>0</v>
      </c>
      <c r="J134" s="104">
        <v>0</v>
      </c>
      <c r="K134" s="104">
        <v>0</v>
      </c>
      <c r="L134" s="104">
        <v>0</v>
      </c>
      <c r="M134" s="104">
        <v>0</v>
      </c>
      <c r="N134" s="104">
        <v>0</v>
      </c>
      <c r="O134" s="227">
        <v>0</v>
      </c>
    </row>
    <row r="135" spans="1:16" s="76" customFormat="1" ht="13.5" x14ac:dyDescent="0.3">
      <c r="A135" s="83"/>
      <c r="B135" s="87" t="s">
        <v>287</v>
      </c>
      <c r="C135" s="104">
        <v>0</v>
      </c>
      <c r="D135" s="104">
        <v>0</v>
      </c>
      <c r="E135" s="104">
        <v>0</v>
      </c>
      <c r="F135" s="104">
        <v>0</v>
      </c>
      <c r="G135" s="104">
        <v>0</v>
      </c>
      <c r="H135" s="104">
        <v>0</v>
      </c>
      <c r="I135" s="104">
        <v>0</v>
      </c>
      <c r="J135" s="104">
        <v>0</v>
      </c>
      <c r="K135" s="104">
        <v>0</v>
      </c>
      <c r="L135" s="104">
        <v>0</v>
      </c>
      <c r="M135" s="104">
        <v>0</v>
      </c>
      <c r="N135" s="104">
        <v>0</v>
      </c>
      <c r="O135" s="227">
        <v>0</v>
      </c>
    </row>
    <row r="136" spans="1:16" s="76" customFormat="1" ht="13.5" x14ac:dyDescent="0.3">
      <c r="A136" s="83"/>
      <c r="B136" s="87" t="s">
        <v>288</v>
      </c>
      <c r="C136" s="104">
        <v>0</v>
      </c>
      <c r="D136" s="104">
        <v>0</v>
      </c>
      <c r="E136" s="104">
        <v>0</v>
      </c>
      <c r="F136" s="104">
        <v>0</v>
      </c>
      <c r="G136" s="104">
        <v>0</v>
      </c>
      <c r="H136" s="104">
        <v>0</v>
      </c>
      <c r="I136" s="104">
        <v>0</v>
      </c>
      <c r="J136" s="104">
        <v>0</v>
      </c>
      <c r="K136" s="104">
        <v>0</v>
      </c>
      <c r="L136" s="104">
        <v>0</v>
      </c>
      <c r="M136" s="104">
        <v>0</v>
      </c>
      <c r="N136" s="104">
        <v>0</v>
      </c>
      <c r="O136" s="227">
        <v>0</v>
      </c>
    </row>
    <row r="137" spans="1:16" s="76" customFormat="1" ht="13.5" x14ac:dyDescent="0.3">
      <c r="A137" s="83"/>
      <c r="B137" s="95" t="s">
        <v>289</v>
      </c>
      <c r="C137" s="104">
        <v>0</v>
      </c>
      <c r="D137" s="104">
        <v>0</v>
      </c>
      <c r="E137" s="104">
        <v>0</v>
      </c>
      <c r="F137" s="104">
        <v>0</v>
      </c>
      <c r="G137" s="104">
        <v>0</v>
      </c>
      <c r="H137" s="104">
        <v>0</v>
      </c>
      <c r="I137" s="104">
        <v>0</v>
      </c>
      <c r="J137" s="104">
        <v>0</v>
      </c>
      <c r="K137" s="104">
        <v>0</v>
      </c>
      <c r="L137" s="104">
        <v>0</v>
      </c>
      <c r="M137" s="104">
        <v>0</v>
      </c>
      <c r="N137" s="104">
        <v>0</v>
      </c>
      <c r="O137" s="227">
        <v>0</v>
      </c>
    </row>
    <row r="138" spans="1:16" s="76" customFormat="1" ht="13.5" x14ac:dyDescent="0.3">
      <c r="A138" s="83"/>
      <c r="B138" s="128" t="s">
        <v>290</v>
      </c>
      <c r="C138" s="201">
        <v>0</v>
      </c>
      <c r="D138" s="201">
        <v>0</v>
      </c>
      <c r="E138" s="201">
        <v>0</v>
      </c>
      <c r="F138" s="201">
        <v>0</v>
      </c>
      <c r="G138" s="201">
        <v>0</v>
      </c>
      <c r="H138" s="201">
        <v>0</v>
      </c>
      <c r="I138" s="201">
        <v>0</v>
      </c>
      <c r="J138" s="201">
        <v>0</v>
      </c>
      <c r="K138" s="201">
        <v>0</v>
      </c>
      <c r="L138" s="201">
        <v>0</v>
      </c>
      <c r="M138" s="201">
        <v>0</v>
      </c>
      <c r="N138" s="201">
        <v>0</v>
      </c>
      <c r="O138" s="201">
        <v>0</v>
      </c>
    </row>
    <row r="139" spans="1:16" s="99" customFormat="1" ht="8.25" customHeight="1" x14ac:dyDescent="0.3">
      <c r="A139" s="96"/>
      <c r="B139" s="97"/>
      <c r="C139" s="196"/>
      <c r="D139" s="196"/>
      <c r="E139" s="196"/>
      <c r="F139" s="196"/>
      <c r="G139" s="196"/>
      <c r="H139" s="196"/>
      <c r="I139" s="196"/>
      <c r="J139" s="196"/>
      <c r="K139" s="196"/>
      <c r="L139" s="196"/>
      <c r="M139" s="196"/>
      <c r="N139" s="196"/>
      <c r="O139" s="196"/>
      <c r="P139" s="76"/>
    </row>
    <row r="140" spans="1:16" x14ac:dyDescent="0.3">
      <c r="A140" s="29"/>
      <c r="B140" s="30" t="s">
        <v>291</v>
      </c>
      <c r="C140" s="29"/>
      <c r="D140" s="29"/>
      <c r="E140" s="29"/>
      <c r="F140" s="29"/>
      <c r="G140" s="29"/>
      <c r="H140" s="29"/>
      <c r="I140" s="29"/>
      <c r="J140" s="29"/>
      <c r="K140" s="29"/>
      <c r="L140" s="29"/>
      <c r="M140" s="29"/>
      <c r="N140" s="29"/>
      <c r="O140" s="30"/>
    </row>
    <row r="141" spans="1:16" ht="57" customHeight="1" x14ac:dyDescent="0.3">
      <c r="B141" s="274" t="s">
        <v>292</v>
      </c>
      <c r="C141" s="274"/>
      <c r="D141" s="274"/>
      <c r="E141" s="274"/>
      <c r="F141" s="274"/>
      <c r="G141" s="274"/>
      <c r="H141" s="274"/>
      <c r="I141" s="274"/>
      <c r="J141" s="274"/>
      <c r="K141" s="274"/>
      <c r="L141" s="274"/>
      <c r="M141" s="274"/>
      <c r="N141" s="274"/>
    </row>
    <row r="142" spans="1:16" s="106" customFormat="1" ht="30" x14ac:dyDescent="0.35">
      <c r="B142" s="72" t="s">
        <v>315</v>
      </c>
      <c r="C142" s="107" t="s">
        <v>158</v>
      </c>
      <c r="D142" s="107" t="s">
        <v>159</v>
      </c>
      <c r="E142" s="107" t="s">
        <v>160</v>
      </c>
      <c r="F142" s="107" t="s">
        <v>161</v>
      </c>
      <c r="G142" s="107" t="s">
        <v>162</v>
      </c>
      <c r="H142" s="107" t="s">
        <v>163</v>
      </c>
      <c r="I142" s="107" t="s">
        <v>164</v>
      </c>
      <c r="J142" s="107" t="s">
        <v>165</v>
      </c>
      <c r="K142" s="107" t="s">
        <v>166</v>
      </c>
      <c r="L142" s="107" t="s">
        <v>167</v>
      </c>
      <c r="M142" s="107" t="s">
        <v>168</v>
      </c>
      <c r="N142" s="107" t="s">
        <v>169</v>
      </c>
      <c r="O142" s="132" t="s">
        <v>170</v>
      </c>
    </row>
    <row r="143" spans="1:16" s="110" customFormat="1" ht="13.5" x14ac:dyDescent="0.3">
      <c r="A143" s="112"/>
      <c r="B143" s="90" t="s">
        <v>293</v>
      </c>
      <c r="C143" s="162">
        <v>0</v>
      </c>
      <c r="D143" s="162">
        <v>0</v>
      </c>
      <c r="E143" s="162">
        <v>0</v>
      </c>
      <c r="F143" s="162">
        <v>0</v>
      </c>
      <c r="G143" s="162">
        <v>0</v>
      </c>
      <c r="H143" s="162">
        <v>0</v>
      </c>
      <c r="I143" s="162">
        <v>0</v>
      </c>
      <c r="J143" s="162">
        <v>0</v>
      </c>
      <c r="K143" s="162">
        <v>0</v>
      </c>
      <c r="L143" s="162">
        <v>0</v>
      </c>
      <c r="M143" s="162">
        <v>0</v>
      </c>
      <c r="N143" s="162">
        <v>0</v>
      </c>
      <c r="O143" s="237">
        <v>0</v>
      </c>
    </row>
    <row r="144" spans="1:16" s="110" customFormat="1" ht="13.5" x14ac:dyDescent="0.3">
      <c r="A144" s="112"/>
      <c r="B144" s="90" t="s">
        <v>294</v>
      </c>
      <c r="C144" s="162">
        <v>0</v>
      </c>
      <c r="D144" s="162">
        <v>0</v>
      </c>
      <c r="E144" s="162">
        <v>0</v>
      </c>
      <c r="F144" s="162">
        <v>0</v>
      </c>
      <c r="G144" s="162">
        <v>0</v>
      </c>
      <c r="H144" s="162">
        <v>0</v>
      </c>
      <c r="I144" s="162">
        <v>0</v>
      </c>
      <c r="J144" s="162">
        <v>0</v>
      </c>
      <c r="K144" s="162">
        <v>0</v>
      </c>
      <c r="L144" s="162">
        <v>0</v>
      </c>
      <c r="M144" s="162">
        <v>0</v>
      </c>
      <c r="N144" s="162">
        <v>0</v>
      </c>
      <c r="O144" s="237">
        <v>0</v>
      </c>
    </row>
    <row r="145" spans="1:15" s="110" customFormat="1" ht="13.5" x14ac:dyDescent="0.3">
      <c r="A145" s="112"/>
      <c r="B145" s="90" t="s">
        <v>295</v>
      </c>
      <c r="C145" s="162">
        <v>0</v>
      </c>
      <c r="D145" s="162">
        <v>0</v>
      </c>
      <c r="E145" s="162">
        <v>0</v>
      </c>
      <c r="F145" s="162">
        <v>0</v>
      </c>
      <c r="G145" s="162">
        <v>0</v>
      </c>
      <c r="H145" s="162">
        <v>0</v>
      </c>
      <c r="I145" s="162">
        <v>0</v>
      </c>
      <c r="J145" s="162">
        <v>0</v>
      </c>
      <c r="K145" s="162">
        <v>0</v>
      </c>
      <c r="L145" s="162">
        <v>0</v>
      </c>
      <c r="M145" s="162">
        <v>0</v>
      </c>
      <c r="N145" s="162">
        <v>0</v>
      </c>
      <c r="O145" s="237">
        <v>0</v>
      </c>
    </row>
    <row r="146" spans="1:15" s="110" customFormat="1" ht="13.5" x14ac:dyDescent="0.3">
      <c r="A146" s="112"/>
      <c r="B146" s="101" t="s">
        <v>296</v>
      </c>
      <c r="C146" s="197">
        <v>0</v>
      </c>
      <c r="D146" s="197">
        <v>0</v>
      </c>
      <c r="E146" s="197">
        <v>0</v>
      </c>
      <c r="F146" s="197">
        <v>0</v>
      </c>
      <c r="G146" s="197">
        <v>0</v>
      </c>
      <c r="H146" s="197">
        <v>0</v>
      </c>
      <c r="I146" s="197">
        <v>0</v>
      </c>
      <c r="J146" s="197">
        <v>0</v>
      </c>
      <c r="K146" s="197">
        <v>0</v>
      </c>
      <c r="L146" s="197">
        <v>0</v>
      </c>
      <c r="M146" s="197">
        <v>0</v>
      </c>
      <c r="N146" s="197">
        <v>0</v>
      </c>
      <c r="O146" s="197">
        <v>0</v>
      </c>
    </row>
    <row r="147" spans="1:15" x14ac:dyDescent="0.3">
      <c r="B147" s="26"/>
      <c r="C147" s="26"/>
      <c r="D147" s="26"/>
      <c r="E147" s="26"/>
      <c r="F147" s="26"/>
      <c r="G147" s="26"/>
      <c r="H147" s="26"/>
      <c r="I147" s="26"/>
      <c r="J147" s="26"/>
      <c r="K147" s="26"/>
      <c r="L147" s="26"/>
      <c r="M147" s="26"/>
      <c r="N147" s="26"/>
      <c r="O147" s="228"/>
    </row>
    <row r="148" spans="1:15" x14ac:dyDescent="0.3">
      <c r="B148" s="26"/>
      <c r="C148" s="26"/>
      <c r="D148" s="26"/>
      <c r="E148" s="26"/>
      <c r="F148" s="26"/>
      <c r="G148" s="26"/>
      <c r="H148" s="26"/>
      <c r="I148" s="26"/>
      <c r="J148" s="26"/>
      <c r="K148" s="26"/>
      <c r="L148" s="26"/>
      <c r="M148" s="26"/>
      <c r="N148" s="26"/>
      <c r="O148" s="228"/>
    </row>
    <row r="149" spans="1:15" x14ac:dyDescent="0.3">
      <c r="A149" s="31"/>
      <c r="B149" s="32" t="s">
        <v>297</v>
      </c>
      <c r="C149" s="31"/>
      <c r="D149" s="31"/>
      <c r="E149" s="31"/>
      <c r="F149" s="31"/>
      <c r="G149" s="31"/>
      <c r="H149" s="31"/>
      <c r="I149" s="31"/>
      <c r="J149" s="31"/>
      <c r="K149" s="31"/>
      <c r="L149" s="31"/>
      <c r="M149" s="31"/>
      <c r="N149" s="31"/>
      <c r="O149" s="32"/>
    </row>
    <row r="150" spans="1:15" s="106" customFormat="1" ht="30" x14ac:dyDescent="0.35">
      <c r="B150" s="72" t="s">
        <v>315</v>
      </c>
      <c r="C150" s="107" t="s">
        <v>158</v>
      </c>
      <c r="D150" s="107" t="s">
        <v>159</v>
      </c>
      <c r="E150" s="107" t="s">
        <v>160</v>
      </c>
      <c r="F150" s="107" t="s">
        <v>161</v>
      </c>
      <c r="G150" s="107" t="s">
        <v>162</v>
      </c>
      <c r="H150" s="107" t="s">
        <v>163</v>
      </c>
      <c r="I150" s="107" t="s">
        <v>164</v>
      </c>
      <c r="J150" s="107" t="s">
        <v>165</v>
      </c>
      <c r="K150" s="107" t="s">
        <v>166</v>
      </c>
      <c r="L150" s="107" t="s">
        <v>167</v>
      </c>
      <c r="M150" s="107" t="s">
        <v>168</v>
      </c>
      <c r="N150" s="107" t="s">
        <v>169</v>
      </c>
      <c r="O150" s="132" t="s">
        <v>170</v>
      </c>
    </row>
    <row r="151" spans="1:15" s="76" customFormat="1" ht="13.5" x14ac:dyDescent="0.3">
      <c r="A151" s="84"/>
      <c r="B151" s="103" t="s">
        <v>188</v>
      </c>
      <c r="C151" s="179">
        <v>32.07858172333578</v>
      </c>
      <c r="D151" s="179">
        <v>32.100438890457063</v>
      </c>
      <c r="E151" s="179">
        <v>32.226217863638958</v>
      </c>
      <c r="F151" s="179">
        <v>32.091390223793319</v>
      </c>
      <c r="G151" s="179">
        <v>32.098182990180788</v>
      </c>
      <c r="H151" s="179">
        <v>32.152550186839122</v>
      </c>
      <c r="I151" s="179">
        <v>32.089008995723916</v>
      </c>
      <c r="J151" s="179">
        <v>32.06817951650627</v>
      </c>
      <c r="K151" s="179">
        <v>32.143777241320258</v>
      </c>
      <c r="L151" s="179">
        <v>32.098884825822296</v>
      </c>
      <c r="M151" s="179">
        <v>32.083494572826346</v>
      </c>
      <c r="N151" s="179">
        <v>32.165709605117421</v>
      </c>
      <c r="O151" s="179">
        <v>385.39641663556154</v>
      </c>
    </row>
    <row r="152" spans="1:15" s="76" customFormat="1" ht="13.5" x14ac:dyDescent="0.3">
      <c r="A152" s="84"/>
      <c r="B152" s="103" t="s">
        <v>190</v>
      </c>
      <c r="C152" s="179">
        <v>32.07858172333578</v>
      </c>
      <c r="D152" s="179">
        <v>32.100438890457063</v>
      </c>
      <c r="E152" s="179">
        <v>32.226217863638958</v>
      </c>
      <c r="F152" s="179">
        <v>32.091390223793319</v>
      </c>
      <c r="G152" s="179">
        <v>32.098182990180788</v>
      </c>
      <c r="H152" s="179">
        <v>32.152550186839122</v>
      </c>
      <c r="I152" s="179">
        <v>32.089008995723916</v>
      </c>
      <c r="J152" s="179">
        <v>32.06817951650627</v>
      </c>
      <c r="K152" s="179">
        <v>32.143777241320258</v>
      </c>
      <c r="L152" s="179">
        <v>32.098884825822296</v>
      </c>
      <c r="M152" s="179">
        <v>32.083494572826346</v>
      </c>
      <c r="N152" s="179">
        <v>32.165709605117421</v>
      </c>
      <c r="O152" s="179">
        <v>385.39641663556154</v>
      </c>
    </row>
    <row r="153" spans="1:15" s="76" customFormat="1" ht="13.5" x14ac:dyDescent="0.3">
      <c r="A153" s="80"/>
      <c r="B153" s="100" t="s">
        <v>298</v>
      </c>
      <c r="C153" s="173">
        <v>0</v>
      </c>
      <c r="D153" s="173">
        <v>0</v>
      </c>
      <c r="E153" s="173">
        <v>0</v>
      </c>
      <c r="F153" s="173">
        <v>0</v>
      </c>
      <c r="G153" s="173">
        <v>0</v>
      </c>
      <c r="H153" s="173">
        <v>0</v>
      </c>
      <c r="I153" s="173">
        <v>0</v>
      </c>
      <c r="J153" s="173">
        <v>0</v>
      </c>
      <c r="K153" s="173">
        <v>0</v>
      </c>
      <c r="L153" s="173">
        <v>0</v>
      </c>
      <c r="M153" s="173">
        <v>0</v>
      </c>
      <c r="N153" s="173">
        <v>0</v>
      </c>
      <c r="O153" s="173">
        <v>0</v>
      </c>
    </row>
    <row r="154" spans="1:15" x14ac:dyDescent="0.3">
      <c r="B154" s="275"/>
      <c r="C154" s="275"/>
      <c r="D154" s="275"/>
      <c r="E154" s="275"/>
      <c r="F154" s="275"/>
      <c r="G154" s="275"/>
      <c r="H154" s="275"/>
      <c r="I154" s="275"/>
      <c r="J154" s="275"/>
      <c r="K154" s="275"/>
      <c r="L154" s="275"/>
      <c r="M154" s="275"/>
      <c r="N154" s="275"/>
    </row>
    <row r="155" spans="1:15" x14ac:dyDescent="0.3">
      <c r="B155" s="33"/>
      <c r="C155" s="33"/>
      <c r="D155" s="33"/>
      <c r="E155" s="33"/>
      <c r="F155" s="33"/>
      <c r="G155" s="33"/>
      <c r="H155" s="33"/>
      <c r="I155" s="33"/>
      <c r="J155" s="33"/>
      <c r="K155" s="33"/>
      <c r="L155" s="33"/>
      <c r="M155" s="33"/>
      <c r="N155" s="33"/>
    </row>
    <row r="156" spans="1:15" x14ac:dyDescent="0.3">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41"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D46A1-3755-4996-8E4F-FF81C911E6F7}">
  <dimension ref="A1:P156"/>
  <sheetViews>
    <sheetView workbookViewId="0">
      <selection activeCell="B150" sqref="B150"/>
    </sheetView>
  </sheetViews>
  <sheetFormatPr baseColWidth="10" defaultColWidth="11.42578125" defaultRowHeight="16.5" x14ac:dyDescent="0.3"/>
  <cols>
    <col min="1" max="1" width="3" style="1" customWidth="1"/>
    <col min="2" max="2" width="54" style="1" customWidth="1"/>
    <col min="3" max="14" width="9.140625" style="1" customWidth="1"/>
    <col min="15" max="15" width="9.140625" style="51" customWidth="1"/>
    <col min="16" max="16" width="5.7109375" style="1" customWidth="1"/>
    <col min="17" max="16384" width="11.42578125" style="1"/>
  </cols>
  <sheetData>
    <row r="1" spans="1:15" s="71" customFormat="1" ht="30.75" x14ac:dyDescent="0.55000000000000004">
      <c r="A1" s="70"/>
      <c r="B1" s="68" t="s">
        <v>306</v>
      </c>
      <c r="C1" s="249" t="s">
        <v>153</v>
      </c>
      <c r="D1" s="70"/>
      <c r="E1" s="70"/>
      <c r="F1" s="70"/>
      <c r="G1" s="70"/>
      <c r="H1" s="70"/>
      <c r="I1" s="70"/>
      <c r="J1" s="70"/>
      <c r="K1" s="70"/>
      <c r="L1" s="70"/>
      <c r="M1" s="70"/>
      <c r="N1" s="70"/>
      <c r="O1" s="69"/>
    </row>
    <row r="2" spans="1:15" x14ac:dyDescent="0.3">
      <c r="B2" s="276" t="s">
        <v>300</v>
      </c>
      <c r="C2" s="271"/>
      <c r="D2" s="271"/>
      <c r="E2" s="271"/>
      <c r="F2" s="271"/>
      <c r="G2" s="271"/>
      <c r="H2" s="271"/>
      <c r="I2" s="271"/>
      <c r="J2" s="271"/>
      <c r="K2" s="271"/>
      <c r="L2" s="271"/>
      <c r="M2" s="271"/>
      <c r="N2" s="271"/>
    </row>
    <row r="3" spans="1:15" x14ac:dyDescent="0.3">
      <c r="B3" s="8" t="s">
        <v>155</v>
      </c>
      <c r="C3" s="9"/>
      <c r="D3" s="9"/>
      <c r="E3" s="9"/>
      <c r="F3" s="9"/>
      <c r="G3" s="9"/>
      <c r="H3" s="9"/>
      <c r="I3" s="9"/>
      <c r="J3" s="9"/>
      <c r="K3" s="9"/>
      <c r="L3" s="9"/>
      <c r="M3" s="9"/>
      <c r="N3" s="9"/>
    </row>
    <row r="4" spans="1:15" ht="21" x14ac:dyDescent="0.35">
      <c r="B4" s="10"/>
      <c r="C4" s="26"/>
      <c r="D4" s="26"/>
      <c r="E4" s="26"/>
      <c r="F4" s="26"/>
      <c r="G4" s="26"/>
      <c r="H4" s="26"/>
      <c r="I4" s="26"/>
      <c r="J4" s="26"/>
      <c r="K4" s="26"/>
      <c r="L4" s="26"/>
      <c r="M4" s="26"/>
      <c r="N4" s="26"/>
    </row>
    <row r="5" spans="1:15" ht="18.75" x14ac:dyDescent="0.3">
      <c r="A5" s="11"/>
      <c r="B5" s="12" t="s">
        <v>180</v>
      </c>
      <c r="C5" s="11"/>
      <c r="D5" s="11"/>
      <c r="E5" s="11"/>
      <c r="F5" s="11"/>
      <c r="G5" s="11"/>
      <c r="H5" s="11"/>
      <c r="I5" s="11"/>
      <c r="J5" s="11"/>
      <c r="K5" s="11"/>
      <c r="L5" s="11"/>
      <c r="M5" s="11"/>
      <c r="N5" s="11"/>
      <c r="O5" s="12"/>
    </row>
    <row r="6" spans="1:15" s="106" customFormat="1" ht="30" x14ac:dyDescent="0.35">
      <c r="B6" s="72" t="s">
        <v>316</v>
      </c>
      <c r="C6" s="107" t="s">
        <v>158</v>
      </c>
      <c r="D6" s="107" t="s">
        <v>159</v>
      </c>
      <c r="E6" s="107" t="s">
        <v>160</v>
      </c>
      <c r="F6" s="107" t="s">
        <v>161</v>
      </c>
      <c r="G6" s="107" t="s">
        <v>162</v>
      </c>
      <c r="H6" s="107" t="s">
        <v>163</v>
      </c>
      <c r="I6" s="107" t="s">
        <v>164</v>
      </c>
      <c r="J6" s="107" t="s">
        <v>165</v>
      </c>
      <c r="K6" s="107" t="s">
        <v>166</v>
      </c>
      <c r="L6" s="107" t="s">
        <v>167</v>
      </c>
      <c r="M6" s="107" t="s">
        <v>168</v>
      </c>
      <c r="N6" s="107" t="s">
        <v>169</v>
      </c>
      <c r="O6" s="132" t="s">
        <v>170</v>
      </c>
    </row>
    <row r="7" spans="1:15" s="76" customFormat="1" ht="13.5" x14ac:dyDescent="0.3">
      <c r="A7" s="73"/>
      <c r="B7" s="74" t="s">
        <v>181</v>
      </c>
      <c r="C7" s="165">
        <v>0</v>
      </c>
      <c r="D7" s="165">
        <v>0</v>
      </c>
      <c r="E7" s="165">
        <v>0</v>
      </c>
      <c r="F7" s="165">
        <v>0</v>
      </c>
      <c r="G7" s="165">
        <v>0</v>
      </c>
      <c r="H7" s="165">
        <v>0</v>
      </c>
      <c r="I7" s="165">
        <v>0</v>
      </c>
      <c r="J7" s="165">
        <v>0</v>
      </c>
      <c r="K7" s="165">
        <v>0</v>
      </c>
      <c r="L7" s="165">
        <v>0</v>
      </c>
      <c r="M7" s="165">
        <v>0</v>
      </c>
      <c r="N7" s="165">
        <v>0</v>
      </c>
      <c r="O7" s="223">
        <v>0</v>
      </c>
    </row>
    <row r="8" spans="1:15" s="76" customFormat="1" ht="13.5" x14ac:dyDescent="0.3">
      <c r="A8" s="77"/>
      <c r="B8" s="74" t="s">
        <v>182</v>
      </c>
      <c r="C8" s="75">
        <v>0.74416749534131499</v>
      </c>
      <c r="D8" s="75">
        <v>0.80975411914742224</v>
      </c>
      <c r="E8" s="75">
        <v>1.187178062105045</v>
      </c>
      <c r="F8" s="75">
        <v>0.78260185860383868</v>
      </c>
      <c r="G8" s="75">
        <v>0.80298485751605808</v>
      </c>
      <c r="H8" s="75">
        <v>0.96612406283193741</v>
      </c>
      <c r="I8" s="75">
        <v>0.77545652688184308</v>
      </c>
      <c r="J8" s="75">
        <v>0.71295367781891295</v>
      </c>
      <c r="K8" s="75">
        <v>0.93979915648774304</v>
      </c>
      <c r="L8" s="75">
        <v>0.80509085002359371</v>
      </c>
      <c r="M8" s="75">
        <v>0.75890944289406392</v>
      </c>
      <c r="N8" s="75">
        <v>1.0056114223482291</v>
      </c>
      <c r="O8" s="222">
        <v>10.290631532000003</v>
      </c>
    </row>
    <row r="9" spans="1:15" s="76" customFormat="1" ht="13.5" x14ac:dyDescent="0.3">
      <c r="A9" s="180"/>
      <c r="B9" s="74" t="s">
        <v>183</v>
      </c>
      <c r="C9" s="165">
        <v>0</v>
      </c>
      <c r="D9" s="165">
        <v>0</v>
      </c>
      <c r="E9" s="165">
        <v>0</v>
      </c>
      <c r="F9" s="165">
        <v>0</v>
      </c>
      <c r="G9" s="165">
        <v>0</v>
      </c>
      <c r="H9" s="165">
        <v>0</v>
      </c>
      <c r="I9" s="165">
        <v>0</v>
      </c>
      <c r="J9" s="165">
        <v>0</v>
      </c>
      <c r="K9" s="165">
        <v>0</v>
      </c>
      <c r="L9" s="165">
        <v>0</v>
      </c>
      <c r="M9" s="165">
        <v>0</v>
      </c>
      <c r="N9" s="165">
        <v>0</v>
      </c>
      <c r="O9" s="223">
        <v>0</v>
      </c>
    </row>
    <row r="10" spans="1:15" s="76" customFormat="1" ht="13.5" x14ac:dyDescent="0.3">
      <c r="A10" s="78"/>
      <c r="B10" s="74" t="s">
        <v>184</v>
      </c>
      <c r="C10" s="165">
        <v>0</v>
      </c>
      <c r="D10" s="165">
        <v>0</v>
      </c>
      <c r="E10" s="165">
        <v>0</v>
      </c>
      <c r="F10" s="165">
        <v>0</v>
      </c>
      <c r="G10" s="165">
        <v>0</v>
      </c>
      <c r="H10" s="165">
        <v>0</v>
      </c>
      <c r="I10" s="165">
        <v>0</v>
      </c>
      <c r="J10" s="165">
        <v>0</v>
      </c>
      <c r="K10" s="165">
        <v>0</v>
      </c>
      <c r="L10" s="165">
        <v>0</v>
      </c>
      <c r="M10" s="165">
        <v>0</v>
      </c>
      <c r="N10" s="165">
        <v>0</v>
      </c>
      <c r="O10" s="223">
        <v>0</v>
      </c>
    </row>
    <row r="11" spans="1:15" s="76" customFormat="1" ht="13.5" x14ac:dyDescent="0.3">
      <c r="A11" s="79"/>
      <c r="B11" s="74" t="s">
        <v>185</v>
      </c>
      <c r="C11" s="165">
        <v>0</v>
      </c>
      <c r="D11" s="165">
        <v>0</v>
      </c>
      <c r="E11" s="165">
        <v>0</v>
      </c>
      <c r="F11" s="165">
        <v>0</v>
      </c>
      <c r="G11" s="165">
        <v>0</v>
      </c>
      <c r="H11" s="165">
        <v>0</v>
      </c>
      <c r="I11" s="165">
        <v>0</v>
      </c>
      <c r="J11" s="165">
        <v>0</v>
      </c>
      <c r="K11" s="165">
        <v>0</v>
      </c>
      <c r="L11" s="165">
        <v>0</v>
      </c>
      <c r="M11" s="165">
        <v>0</v>
      </c>
      <c r="N11" s="165">
        <v>0</v>
      </c>
      <c r="O11" s="223">
        <v>0</v>
      </c>
    </row>
    <row r="12" spans="1:15" s="76" customFormat="1" ht="13.5" x14ac:dyDescent="0.3">
      <c r="A12" s="82"/>
      <c r="B12" s="74" t="s">
        <v>186</v>
      </c>
      <c r="C12" s="165">
        <v>0</v>
      </c>
      <c r="D12" s="165">
        <v>0</v>
      </c>
      <c r="E12" s="165">
        <v>0</v>
      </c>
      <c r="F12" s="165">
        <v>0</v>
      </c>
      <c r="G12" s="165">
        <v>0</v>
      </c>
      <c r="H12" s="165">
        <v>0</v>
      </c>
      <c r="I12" s="165">
        <v>0</v>
      </c>
      <c r="J12" s="165">
        <v>0</v>
      </c>
      <c r="K12" s="165">
        <v>0</v>
      </c>
      <c r="L12" s="165">
        <v>0</v>
      </c>
      <c r="M12" s="165">
        <v>0</v>
      </c>
      <c r="N12" s="165">
        <v>0</v>
      </c>
      <c r="O12" s="223">
        <v>0</v>
      </c>
    </row>
    <row r="13" spans="1:15" s="110" customFormat="1" ht="13.5" x14ac:dyDescent="0.3">
      <c r="A13" s="108"/>
      <c r="B13" s="81" t="s">
        <v>187</v>
      </c>
      <c r="C13" s="166">
        <v>0</v>
      </c>
      <c r="D13" s="166">
        <v>0</v>
      </c>
      <c r="E13" s="166">
        <v>0</v>
      </c>
      <c r="F13" s="166">
        <v>0</v>
      </c>
      <c r="G13" s="166">
        <v>0</v>
      </c>
      <c r="H13" s="166">
        <v>0</v>
      </c>
      <c r="I13" s="166">
        <v>0</v>
      </c>
      <c r="J13" s="166">
        <v>0</v>
      </c>
      <c r="K13" s="166">
        <v>0</v>
      </c>
      <c r="L13" s="166">
        <v>0</v>
      </c>
      <c r="M13" s="166">
        <v>0</v>
      </c>
      <c r="N13" s="166">
        <v>0</v>
      </c>
      <c r="O13" s="233">
        <v>0</v>
      </c>
    </row>
    <row r="14" spans="1:15" s="76" customFormat="1" ht="13.5" x14ac:dyDescent="0.3">
      <c r="A14" s="84"/>
      <c r="B14" s="113" t="s">
        <v>188</v>
      </c>
      <c r="C14" s="114">
        <v>0.74416749534131499</v>
      </c>
      <c r="D14" s="114">
        <v>0.80975411914742224</v>
      </c>
      <c r="E14" s="114">
        <v>1.187178062105045</v>
      </c>
      <c r="F14" s="114">
        <v>0.78260185860383868</v>
      </c>
      <c r="G14" s="114">
        <v>0.80298485751605808</v>
      </c>
      <c r="H14" s="114">
        <v>0.96612406283193741</v>
      </c>
      <c r="I14" s="114">
        <v>0.77545652688184308</v>
      </c>
      <c r="J14" s="114">
        <v>0.71295367781891295</v>
      </c>
      <c r="K14" s="114">
        <v>0.93979915648774304</v>
      </c>
      <c r="L14" s="114">
        <v>0.80509085002359371</v>
      </c>
      <c r="M14" s="114">
        <v>0.75890944289406392</v>
      </c>
      <c r="N14" s="114">
        <v>1.0056114223482291</v>
      </c>
      <c r="O14" s="114">
        <v>10.290631532000003</v>
      </c>
    </row>
    <row r="15" spans="1:15" s="76" customFormat="1" ht="13.5" x14ac:dyDescent="0.3">
      <c r="A15" s="83"/>
      <c r="B15" s="74" t="s">
        <v>111</v>
      </c>
      <c r="C15" s="165">
        <v>0</v>
      </c>
      <c r="D15" s="165">
        <v>0</v>
      </c>
      <c r="E15" s="165">
        <v>0</v>
      </c>
      <c r="F15" s="165">
        <v>0</v>
      </c>
      <c r="G15" s="165">
        <v>0</v>
      </c>
      <c r="H15" s="165">
        <v>0</v>
      </c>
      <c r="I15" s="165">
        <v>0</v>
      </c>
      <c r="J15" s="165">
        <v>0</v>
      </c>
      <c r="K15" s="165">
        <v>0</v>
      </c>
      <c r="L15" s="165">
        <v>0</v>
      </c>
      <c r="M15" s="165">
        <v>0</v>
      </c>
      <c r="N15" s="165">
        <v>0</v>
      </c>
      <c r="O15" s="223">
        <v>0</v>
      </c>
    </row>
    <row r="16" spans="1:15" s="110" customFormat="1" ht="13.5" x14ac:dyDescent="0.3">
      <c r="A16" s="108"/>
      <c r="B16" s="81" t="s">
        <v>189</v>
      </c>
      <c r="C16" s="166">
        <v>0</v>
      </c>
      <c r="D16" s="166">
        <v>0</v>
      </c>
      <c r="E16" s="166">
        <v>0</v>
      </c>
      <c r="F16" s="166">
        <v>0</v>
      </c>
      <c r="G16" s="166">
        <v>0</v>
      </c>
      <c r="H16" s="166">
        <v>0</v>
      </c>
      <c r="I16" s="166">
        <v>0</v>
      </c>
      <c r="J16" s="166">
        <v>0</v>
      </c>
      <c r="K16" s="166">
        <v>0</v>
      </c>
      <c r="L16" s="166">
        <v>0</v>
      </c>
      <c r="M16" s="166">
        <v>0</v>
      </c>
      <c r="N16" s="166">
        <v>0</v>
      </c>
      <c r="O16" s="233">
        <v>0</v>
      </c>
    </row>
    <row r="17" spans="1:15" s="116" customFormat="1" ht="13.5" x14ac:dyDescent="0.3">
      <c r="A17" s="115"/>
      <c r="B17" s="113" t="s">
        <v>190</v>
      </c>
      <c r="C17" s="114">
        <v>0.74416749534131499</v>
      </c>
      <c r="D17" s="114">
        <v>0.80975411914742224</v>
      </c>
      <c r="E17" s="114">
        <v>1.187178062105045</v>
      </c>
      <c r="F17" s="114">
        <v>0.78260185860383868</v>
      </c>
      <c r="G17" s="114">
        <v>0.80298485751605808</v>
      </c>
      <c r="H17" s="114">
        <v>0.96612406283193741</v>
      </c>
      <c r="I17" s="114">
        <v>0.77545652688184308</v>
      </c>
      <c r="J17" s="114">
        <v>0.71295367781891295</v>
      </c>
      <c r="K17" s="114">
        <v>0.93979915648774304</v>
      </c>
      <c r="L17" s="114">
        <v>0.80509085002359371</v>
      </c>
      <c r="M17" s="114">
        <v>0.75890944289406392</v>
      </c>
      <c r="N17" s="114">
        <v>1.0056114223482291</v>
      </c>
      <c r="O17" s="114">
        <v>10.290631532000003</v>
      </c>
    </row>
    <row r="18" spans="1:15" s="110" customFormat="1" ht="13.5" x14ac:dyDescent="0.3">
      <c r="A18" s="108"/>
      <c r="B18" s="81" t="s">
        <v>191</v>
      </c>
      <c r="C18" s="166">
        <v>0</v>
      </c>
      <c r="D18" s="166">
        <v>0</v>
      </c>
      <c r="E18" s="166">
        <v>0</v>
      </c>
      <c r="F18" s="166">
        <v>0</v>
      </c>
      <c r="G18" s="166">
        <v>0</v>
      </c>
      <c r="H18" s="166">
        <v>0</v>
      </c>
      <c r="I18" s="166">
        <v>0</v>
      </c>
      <c r="J18" s="166">
        <v>0</v>
      </c>
      <c r="K18" s="166">
        <v>0</v>
      </c>
      <c r="L18" s="166">
        <v>0</v>
      </c>
      <c r="M18" s="166">
        <v>0</v>
      </c>
      <c r="N18" s="166">
        <v>0</v>
      </c>
      <c r="O18" s="233">
        <v>0</v>
      </c>
    </row>
    <row r="21" spans="1:15" ht="18.75" x14ac:dyDescent="0.3">
      <c r="A21" s="11"/>
      <c r="B21" s="12" t="s">
        <v>192</v>
      </c>
      <c r="C21" s="11"/>
      <c r="D21" s="11"/>
      <c r="E21" s="11"/>
      <c r="F21" s="11"/>
      <c r="G21" s="11"/>
      <c r="H21" s="11"/>
      <c r="I21" s="11"/>
      <c r="J21" s="11"/>
      <c r="K21" s="11"/>
      <c r="L21" s="11"/>
      <c r="M21" s="11"/>
      <c r="N21" s="11"/>
      <c r="O21" s="12"/>
    </row>
    <row r="23" spans="1:15" x14ac:dyDescent="0.3">
      <c r="A23" s="105"/>
      <c r="B23" s="13" t="s">
        <v>181</v>
      </c>
      <c r="C23" s="14"/>
      <c r="D23" s="14"/>
      <c r="E23" s="14"/>
      <c r="F23" s="14"/>
      <c r="G23" s="14"/>
      <c r="H23" s="14"/>
      <c r="I23" s="14"/>
      <c r="J23" s="14"/>
      <c r="K23" s="14"/>
      <c r="L23" s="14"/>
      <c r="M23" s="14"/>
      <c r="N23" s="14"/>
      <c r="O23" s="13"/>
    </row>
    <row r="24" spans="1:15" s="106" customFormat="1" ht="30" x14ac:dyDescent="0.35">
      <c r="B24" s="72" t="s">
        <v>316</v>
      </c>
      <c r="C24" s="107" t="s">
        <v>158</v>
      </c>
      <c r="D24" s="107" t="s">
        <v>159</v>
      </c>
      <c r="E24" s="107" t="s">
        <v>160</v>
      </c>
      <c r="F24" s="107" t="s">
        <v>161</v>
      </c>
      <c r="G24" s="107" t="s">
        <v>162</v>
      </c>
      <c r="H24" s="107" t="s">
        <v>163</v>
      </c>
      <c r="I24" s="107" t="s">
        <v>164</v>
      </c>
      <c r="J24" s="107" t="s">
        <v>165</v>
      </c>
      <c r="K24" s="107" t="s">
        <v>166</v>
      </c>
      <c r="L24" s="107" t="s">
        <v>167</v>
      </c>
      <c r="M24" s="107" t="s">
        <v>168</v>
      </c>
      <c r="N24" s="107" t="s">
        <v>169</v>
      </c>
      <c r="O24" s="132" t="s">
        <v>170</v>
      </c>
    </row>
    <row r="25" spans="1:15" s="76" customFormat="1" ht="13.5" x14ac:dyDescent="0.3">
      <c r="A25" s="73"/>
      <c r="B25" s="85" t="s">
        <v>193</v>
      </c>
      <c r="C25" s="104">
        <v>0</v>
      </c>
      <c r="D25" s="104">
        <v>0</v>
      </c>
      <c r="E25" s="104">
        <v>0</v>
      </c>
      <c r="F25" s="104">
        <v>0</v>
      </c>
      <c r="G25" s="104">
        <v>0</v>
      </c>
      <c r="H25" s="104">
        <v>0</v>
      </c>
      <c r="I25" s="104">
        <v>0</v>
      </c>
      <c r="J25" s="104">
        <v>0</v>
      </c>
      <c r="K25" s="104">
        <v>0</v>
      </c>
      <c r="L25" s="104">
        <v>0</v>
      </c>
      <c r="M25" s="104">
        <v>0</v>
      </c>
      <c r="N25" s="104">
        <v>0</v>
      </c>
      <c r="O25" s="227">
        <v>0</v>
      </c>
    </row>
    <row r="26" spans="1:15" s="76" customFormat="1" ht="13.5" x14ac:dyDescent="0.3">
      <c r="A26" s="73"/>
      <c r="B26" s="85" t="s">
        <v>194</v>
      </c>
      <c r="C26" s="104">
        <v>0</v>
      </c>
      <c r="D26" s="104">
        <v>0</v>
      </c>
      <c r="E26" s="104">
        <v>0</v>
      </c>
      <c r="F26" s="104">
        <v>0</v>
      </c>
      <c r="G26" s="104">
        <v>0</v>
      </c>
      <c r="H26" s="104">
        <v>0</v>
      </c>
      <c r="I26" s="104">
        <v>0</v>
      </c>
      <c r="J26" s="104">
        <v>0</v>
      </c>
      <c r="K26" s="104">
        <v>0</v>
      </c>
      <c r="L26" s="104">
        <v>0</v>
      </c>
      <c r="M26" s="104">
        <v>0</v>
      </c>
      <c r="N26" s="104">
        <v>0</v>
      </c>
      <c r="O26" s="227">
        <v>0</v>
      </c>
    </row>
    <row r="27" spans="1:15" s="76" customFormat="1" ht="13.5" x14ac:dyDescent="0.3">
      <c r="A27" s="73"/>
      <c r="B27" s="85" t="s">
        <v>195</v>
      </c>
      <c r="C27" s="104">
        <v>0</v>
      </c>
      <c r="D27" s="104">
        <v>0</v>
      </c>
      <c r="E27" s="104">
        <v>0</v>
      </c>
      <c r="F27" s="104">
        <v>0</v>
      </c>
      <c r="G27" s="104">
        <v>0</v>
      </c>
      <c r="H27" s="104">
        <v>0</v>
      </c>
      <c r="I27" s="104">
        <v>0</v>
      </c>
      <c r="J27" s="104">
        <v>0</v>
      </c>
      <c r="K27" s="104">
        <v>0</v>
      </c>
      <c r="L27" s="104">
        <v>0</v>
      </c>
      <c r="M27" s="104">
        <v>0</v>
      </c>
      <c r="N27" s="104">
        <v>0</v>
      </c>
      <c r="O27" s="227">
        <v>0</v>
      </c>
    </row>
    <row r="28" spans="1:15" s="76" customFormat="1" ht="13.5" x14ac:dyDescent="0.3">
      <c r="A28" s="73"/>
      <c r="B28" s="85" t="s">
        <v>196</v>
      </c>
      <c r="C28" s="104">
        <v>0</v>
      </c>
      <c r="D28" s="104">
        <v>0</v>
      </c>
      <c r="E28" s="104">
        <v>0</v>
      </c>
      <c r="F28" s="104">
        <v>0</v>
      </c>
      <c r="G28" s="104">
        <v>0</v>
      </c>
      <c r="H28" s="104">
        <v>0</v>
      </c>
      <c r="I28" s="104">
        <v>0</v>
      </c>
      <c r="J28" s="104">
        <v>0</v>
      </c>
      <c r="K28" s="104">
        <v>0</v>
      </c>
      <c r="L28" s="104">
        <v>0</v>
      </c>
      <c r="M28" s="104">
        <v>0</v>
      </c>
      <c r="N28" s="104">
        <v>0</v>
      </c>
      <c r="O28" s="227">
        <v>0</v>
      </c>
    </row>
    <row r="29" spans="1:15" s="76" customFormat="1" ht="13.5" x14ac:dyDescent="0.3">
      <c r="A29" s="73"/>
      <c r="B29" s="85" t="s">
        <v>197</v>
      </c>
      <c r="C29" s="104">
        <v>0</v>
      </c>
      <c r="D29" s="104">
        <v>0</v>
      </c>
      <c r="E29" s="104">
        <v>0</v>
      </c>
      <c r="F29" s="104">
        <v>0</v>
      </c>
      <c r="G29" s="104">
        <v>0</v>
      </c>
      <c r="H29" s="104">
        <v>0</v>
      </c>
      <c r="I29" s="104">
        <v>0</v>
      </c>
      <c r="J29" s="104">
        <v>0</v>
      </c>
      <c r="K29" s="104">
        <v>0</v>
      </c>
      <c r="L29" s="104">
        <v>0</v>
      </c>
      <c r="M29" s="104">
        <v>0</v>
      </c>
      <c r="N29" s="104">
        <v>0</v>
      </c>
      <c r="O29" s="227">
        <v>0</v>
      </c>
    </row>
    <row r="30" spans="1:15" s="76" customFormat="1" ht="13.5" x14ac:dyDescent="0.3">
      <c r="A30" s="73"/>
      <c r="B30" s="85" t="s">
        <v>198</v>
      </c>
      <c r="C30" s="104">
        <v>0</v>
      </c>
      <c r="D30" s="104">
        <v>0</v>
      </c>
      <c r="E30" s="104">
        <v>0</v>
      </c>
      <c r="F30" s="104">
        <v>0</v>
      </c>
      <c r="G30" s="104">
        <v>0</v>
      </c>
      <c r="H30" s="104">
        <v>0</v>
      </c>
      <c r="I30" s="104">
        <v>0</v>
      </c>
      <c r="J30" s="104">
        <v>0</v>
      </c>
      <c r="K30" s="104">
        <v>0</v>
      </c>
      <c r="L30" s="104">
        <v>0</v>
      </c>
      <c r="M30" s="104">
        <v>0</v>
      </c>
      <c r="N30" s="104">
        <v>0</v>
      </c>
      <c r="O30" s="227">
        <v>0</v>
      </c>
    </row>
    <row r="31" spans="1:15" s="76" customFormat="1" ht="13.5" x14ac:dyDescent="0.3">
      <c r="A31" s="73"/>
      <c r="B31" s="85" t="s">
        <v>199</v>
      </c>
      <c r="C31" s="104">
        <v>0</v>
      </c>
      <c r="D31" s="104">
        <v>0</v>
      </c>
      <c r="E31" s="104">
        <v>0</v>
      </c>
      <c r="F31" s="104">
        <v>0</v>
      </c>
      <c r="G31" s="104">
        <v>0</v>
      </c>
      <c r="H31" s="104">
        <v>0</v>
      </c>
      <c r="I31" s="104">
        <v>0</v>
      </c>
      <c r="J31" s="104">
        <v>0</v>
      </c>
      <c r="K31" s="104">
        <v>0</v>
      </c>
      <c r="L31" s="104">
        <v>0</v>
      </c>
      <c r="M31" s="104">
        <v>0</v>
      </c>
      <c r="N31" s="104">
        <v>0</v>
      </c>
      <c r="O31" s="227">
        <v>0</v>
      </c>
    </row>
    <row r="32" spans="1:15" s="76" customFormat="1" ht="13.5" x14ac:dyDescent="0.3">
      <c r="A32" s="73"/>
      <c r="B32" s="85" t="s">
        <v>200</v>
      </c>
      <c r="C32" s="104">
        <v>0</v>
      </c>
      <c r="D32" s="104">
        <v>0</v>
      </c>
      <c r="E32" s="104">
        <v>0</v>
      </c>
      <c r="F32" s="104">
        <v>0</v>
      </c>
      <c r="G32" s="104">
        <v>0</v>
      </c>
      <c r="H32" s="104">
        <v>0</v>
      </c>
      <c r="I32" s="104">
        <v>0</v>
      </c>
      <c r="J32" s="104">
        <v>0</v>
      </c>
      <c r="K32" s="104">
        <v>0</v>
      </c>
      <c r="L32" s="104">
        <v>0</v>
      </c>
      <c r="M32" s="104">
        <v>0</v>
      </c>
      <c r="N32" s="104">
        <v>0</v>
      </c>
      <c r="O32" s="227">
        <v>0</v>
      </c>
    </row>
    <row r="33" spans="1:15" s="76" customFormat="1" ht="13.5" x14ac:dyDescent="0.3">
      <c r="A33" s="73"/>
      <c r="B33" s="85" t="s">
        <v>201</v>
      </c>
      <c r="C33" s="104">
        <v>0</v>
      </c>
      <c r="D33" s="104">
        <v>0</v>
      </c>
      <c r="E33" s="104">
        <v>0</v>
      </c>
      <c r="F33" s="104">
        <v>0</v>
      </c>
      <c r="G33" s="104">
        <v>0</v>
      </c>
      <c r="H33" s="104">
        <v>0</v>
      </c>
      <c r="I33" s="104">
        <v>0</v>
      </c>
      <c r="J33" s="104">
        <v>0</v>
      </c>
      <c r="K33" s="104">
        <v>0</v>
      </c>
      <c r="L33" s="104">
        <v>0</v>
      </c>
      <c r="M33" s="104">
        <v>0</v>
      </c>
      <c r="N33" s="104">
        <v>0</v>
      </c>
      <c r="O33" s="227">
        <v>0</v>
      </c>
    </row>
    <row r="34" spans="1:15" s="76" customFormat="1" ht="13.5" x14ac:dyDescent="0.3">
      <c r="A34" s="73"/>
      <c r="B34" s="117" t="s">
        <v>202</v>
      </c>
      <c r="C34" s="199">
        <v>0</v>
      </c>
      <c r="D34" s="199">
        <v>0</v>
      </c>
      <c r="E34" s="199">
        <v>0</v>
      </c>
      <c r="F34" s="199">
        <v>0</v>
      </c>
      <c r="G34" s="199">
        <v>0</v>
      </c>
      <c r="H34" s="199">
        <v>0</v>
      </c>
      <c r="I34" s="199">
        <v>0</v>
      </c>
      <c r="J34" s="199">
        <v>0</v>
      </c>
      <c r="K34" s="199">
        <v>0</v>
      </c>
      <c r="L34" s="199">
        <v>0</v>
      </c>
      <c r="M34" s="199">
        <v>0</v>
      </c>
      <c r="N34" s="199">
        <v>0</v>
      </c>
      <c r="O34" s="199">
        <v>0</v>
      </c>
    </row>
    <row r="35" spans="1:15" x14ac:dyDescent="0.3">
      <c r="B35" s="15"/>
      <c r="C35" s="16"/>
      <c r="D35" s="16"/>
      <c r="E35" s="16"/>
      <c r="F35" s="16"/>
      <c r="G35" s="16"/>
      <c r="H35" s="16"/>
      <c r="I35" s="16"/>
      <c r="J35" s="16"/>
      <c r="K35" s="26"/>
      <c r="L35" s="26"/>
      <c r="M35" s="26"/>
      <c r="N35" s="26"/>
      <c r="O35" s="228"/>
    </row>
    <row r="36" spans="1:15" x14ac:dyDescent="0.3">
      <c r="A36" s="17"/>
      <c r="B36" s="18" t="s">
        <v>182</v>
      </c>
      <c r="C36" s="17"/>
      <c r="D36" s="17"/>
      <c r="E36" s="17"/>
      <c r="F36" s="17"/>
      <c r="G36" s="17"/>
      <c r="H36" s="17"/>
      <c r="I36" s="17"/>
      <c r="J36" s="17"/>
      <c r="K36" s="17"/>
      <c r="L36" s="17"/>
      <c r="M36" s="17"/>
      <c r="N36" s="17"/>
      <c r="O36" s="229"/>
    </row>
    <row r="37" spans="1:15" s="106" customFormat="1" ht="30" x14ac:dyDescent="0.35">
      <c r="B37" s="72" t="s">
        <v>316</v>
      </c>
      <c r="C37" s="107" t="s">
        <v>158</v>
      </c>
      <c r="D37" s="107" t="s">
        <v>159</v>
      </c>
      <c r="E37" s="107" t="s">
        <v>160</v>
      </c>
      <c r="F37" s="107" t="s">
        <v>161</v>
      </c>
      <c r="G37" s="107" t="s">
        <v>162</v>
      </c>
      <c r="H37" s="107" t="s">
        <v>163</v>
      </c>
      <c r="I37" s="107" t="s">
        <v>164</v>
      </c>
      <c r="J37" s="107" t="s">
        <v>165</v>
      </c>
      <c r="K37" s="107" t="s">
        <v>166</v>
      </c>
      <c r="L37" s="107" t="s">
        <v>167</v>
      </c>
      <c r="M37" s="107" t="s">
        <v>168</v>
      </c>
      <c r="N37" s="107" t="s">
        <v>169</v>
      </c>
      <c r="O37" s="132" t="s">
        <v>170</v>
      </c>
    </row>
    <row r="38" spans="1:15" s="76" customFormat="1" ht="13.5" x14ac:dyDescent="0.3">
      <c r="A38" s="77"/>
      <c r="B38" s="87" t="s">
        <v>203</v>
      </c>
      <c r="C38" s="104">
        <v>0</v>
      </c>
      <c r="D38" s="104">
        <v>0</v>
      </c>
      <c r="E38" s="104">
        <v>0</v>
      </c>
      <c r="F38" s="104">
        <v>0</v>
      </c>
      <c r="G38" s="104">
        <v>0</v>
      </c>
      <c r="H38" s="104">
        <v>0</v>
      </c>
      <c r="I38" s="104">
        <v>0</v>
      </c>
      <c r="J38" s="104">
        <v>0</v>
      </c>
      <c r="K38" s="104">
        <v>0</v>
      </c>
      <c r="L38" s="104">
        <v>0</v>
      </c>
      <c r="M38" s="104">
        <v>0</v>
      </c>
      <c r="N38" s="104">
        <v>0</v>
      </c>
      <c r="O38" s="227">
        <v>0</v>
      </c>
    </row>
    <row r="39" spans="1:15" s="76" customFormat="1" ht="13.5" x14ac:dyDescent="0.3">
      <c r="A39" s="77"/>
      <c r="B39" s="87" t="s">
        <v>204</v>
      </c>
      <c r="C39" s="104">
        <v>0</v>
      </c>
      <c r="D39" s="104">
        <v>0</v>
      </c>
      <c r="E39" s="104">
        <v>0</v>
      </c>
      <c r="F39" s="104">
        <v>0</v>
      </c>
      <c r="G39" s="104">
        <v>0</v>
      </c>
      <c r="H39" s="104">
        <v>0</v>
      </c>
      <c r="I39" s="104">
        <v>0</v>
      </c>
      <c r="J39" s="104">
        <v>0</v>
      </c>
      <c r="K39" s="104">
        <v>0</v>
      </c>
      <c r="L39" s="104">
        <v>0</v>
      </c>
      <c r="M39" s="104">
        <v>0</v>
      </c>
      <c r="N39" s="104">
        <v>0</v>
      </c>
      <c r="O39" s="227">
        <v>0</v>
      </c>
    </row>
    <row r="40" spans="1:15" s="76" customFormat="1" ht="13.5" x14ac:dyDescent="0.3">
      <c r="A40" s="77"/>
      <c r="B40" s="87" t="s">
        <v>205</v>
      </c>
      <c r="C40" s="86">
        <v>0.74416749534131499</v>
      </c>
      <c r="D40" s="86">
        <v>0.80975411914742224</v>
      </c>
      <c r="E40" s="86">
        <v>1.187178062105045</v>
      </c>
      <c r="F40" s="86">
        <v>0.78260185860383868</v>
      </c>
      <c r="G40" s="86">
        <v>0.80298485751605808</v>
      </c>
      <c r="H40" s="86">
        <v>0.96612406283193741</v>
      </c>
      <c r="I40" s="86">
        <v>0.77545652688184308</v>
      </c>
      <c r="J40" s="86">
        <v>0.71295367781891295</v>
      </c>
      <c r="K40" s="86">
        <v>0.93979915648774304</v>
      </c>
      <c r="L40" s="86">
        <v>0.80509085002359371</v>
      </c>
      <c r="M40" s="86">
        <v>0.75890944289406392</v>
      </c>
      <c r="N40" s="86">
        <v>1.0056114223482291</v>
      </c>
      <c r="O40" s="226">
        <v>10.290631532000003</v>
      </c>
    </row>
    <row r="41" spans="1:15" s="76" customFormat="1" ht="13.5" x14ac:dyDescent="0.3">
      <c r="A41" s="77"/>
      <c r="B41" s="87" t="s">
        <v>206</v>
      </c>
      <c r="C41" s="104">
        <v>0</v>
      </c>
      <c r="D41" s="104">
        <v>0</v>
      </c>
      <c r="E41" s="104">
        <v>0</v>
      </c>
      <c r="F41" s="104">
        <v>0</v>
      </c>
      <c r="G41" s="104">
        <v>0</v>
      </c>
      <c r="H41" s="104">
        <v>0</v>
      </c>
      <c r="I41" s="104">
        <v>0</v>
      </c>
      <c r="J41" s="104">
        <v>0</v>
      </c>
      <c r="K41" s="104">
        <v>0</v>
      </c>
      <c r="L41" s="104">
        <v>0</v>
      </c>
      <c r="M41" s="104">
        <v>0</v>
      </c>
      <c r="N41" s="104">
        <v>0</v>
      </c>
      <c r="O41" s="227">
        <v>0</v>
      </c>
    </row>
    <row r="42" spans="1:15" s="76" customFormat="1" ht="13.5" x14ac:dyDescent="0.3">
      <c r="A42" s="77"/>
      <c r="B42" s="87" t="s">
        <v>207</v>
      </c>
      <c r="C42" s="104">
        <v>0</v>
      </c>
      <c r="D42" s="104">
        <v>0</v>
      </c>
      <c r="E42" s="104">
        <v>0</v>
      </c>
      <c r="F42" s="104">
        <v>0</v>
      </c>
      <c r="G42" s="104">
        <v>0</v>
      </c>
      <c r="H42" s="104">
        <v>0</v>
      </c>
      <c r="I42" s="104">
        <v>0</v>
      </c>
      <c r="J42" s="104">
        <v>0</v>
      </c>
      <c r="K42" s="104">
        <v>0</v>
      </c>
      <c r="L42" s="104">
        <v>0</v>
      </c>
      <c r="M42" s="104">
        <v>0</v>
      </c>
      <c r="N42" s="104">
        <v>0</v>
      </c>
      <c r="O42" s="227">
        <v>0</v>
      </c>
    </row>
    <row r="43" spans="1:15" s="76" customFormat="1" ht="13.5" x14ac:dyDescent="0.3">
      <c r="A43" s="77"/>
      <c r="B43" s="87" t="s">
        <v>208</v>
      </c>
      <c r="C43" s="104">
        <v>0</v>
      </c>
      <c r="D43" s="104">
        <v>0</v>
      </c>
      <c r="E43" s="104">
        <v>0</v>
      </c>
      <c r="F43" s="104">
        <v>0</v>
      </c>
      <c r="G43" s="104">
        <v>0</v>
      </c>
      <c r="H43" s="104">
        <v>0</v>
      </c>
      <c r="I43" s="104">
        <v>0</v>
      </c>
      <c r="J43" s="104">
        <v>0</v>
      </c>
      <c r="K43" s="104">
        <v>0</v>
      </c>
      <c r="L43" s="104">
        <v>0</v>
      </c>
      <c r="M43" s="104">
        <v>0</v>
      </c>
      <c r="N43" s="104">
        <v>0</v>
      </c>
      <c r="O43" s="227">
        <v>0</v>
      </c>
    </row>
    <row r="44" spans="1:15" s="76" customFormat="1" ht="13.5" x14ac:dyDescent="0.3">
      <c r="A44" s="77"/>
      <c r="B44" s="87" t="s">
        <v>209</v>
      </c>
      <c r="C44" s="104">
        <v>0</v>
      </c>
      <c r="D44" s="104">
        <v>0</v>
      </c>
      <c r="E44" s="104">
        <v>0</v>
      </c>
      <c r="F44" s="104">
        <v>0</v>
      </c>
      <c r="G44" s="104">
        <v>0</v>
      </c>
      <c r="H44" s="104">
        <v>0</v>
      </c>
      <c r="I44" s="104">
        <v>0</v>
      </c>
      <c r="J44" s="104">
        <v>0</v>
      </c>
      <c r="K44" s="104">
        <v>0</v>
      </c>
      <c r="L44" s="104">
        <v>0</v>
      </c>
      <c r="M44" s="104">
        <v>0</v>
      </c>
      <c r="N44" s="104">
        <v>0</v>
      </c>
      <c r="O44" s="227">
        <v>0</v>
      </c>
    </row>
    <row r="45" spans="1:15" s="76" customFormat="1" ht="13.5" x14ac:dyDescent="0.3">
      <c r="A45" s="77"/>
      <c r="B45" s="87" t="s">
        <v>210</v>
      </c>
      <c r="C45" s="104">
        <v>0</v>
      </c>
      <c r="D45" s="104">
        <v>0</v>
      </c>
      <c r="E45" s="104">
        <v>0</v>
      </c>
      <c r="F45" s="104">
        <v>0</v>
      </c>
      <c r="G45" s="104">
        <v>0</v>
      </c>
      <c r="H45" s="104">
        <v>0</v>
      </c>
      <c r="I45" s="104">
        <v>0</v>
      </c>
      <c r="J45" s="104">
        <v>0</v>
      </c>
      <c r="K45" s="104">
        <v>0</v>
      </c>
      <c r="L45" s="104">
        <v>0</v>
      </c>
      <c r="M45" s="104">
        <v>0</v>
      </c>
      <c r="N45" s="104">
        <v>0</v>
      </c>
      <c r="O45" s="227">
        <v>0</v>
      </c>
    </row>
    <row r="46" spans="1:15" s="76" customFormat="1" ht="13.5" x14ac:dyDescent="0.3">
      <c r="A46" s="77"/>
      <c r="B46" s="87" t="s">
        <v>211</v>
      </c>
      <c r="C46" s="104">
        <v>0</v>
      </c>
      <c r="D46" s="104">
        <v>0</v>
      </c>
      <c r="E46" s="104">
        <v>0</v>
      </c>
      <c r="F46" s="104">
        <v>0</v>
      </c>
      <c r="G46" s="104">
        <v>0</v>
      </c>
      <c r="H46" s="104">
        <v>0</v>
      </c>
      <c r="I46" s="104">
        <v>0</v>
      </c>
      <c r="J46" s="104">
        <v>0</v>
      </c>
      <c r="K46" s="104">
        <v>0</v>
      </c>
      <c r="L46" s="104">
        <v>0</v>
      </c>
      <c r="M46" s="104">
        <v>0</v>
      </c>
      <c r="N46" s="104">
        <v>0</v>
      </c>
      <c r="O46" s="227">
        <v>0</v>
      </c>
    </row>
    <row r="47" spans="1:15" s="76" customFormat="1" ht="13.5" x14ac:dyDescent="0.3">
      <c r="A47" s="77"/>
      <c r="B47" s="119" t="s">
        <v>212</v>
      </c>
      <c r="C47" s="120">
        <v>0.74416749534131499</v>
      </c>
      <c r="D47" s="120">
        <v>0.80975411914742224</v>
      </c>
      <c r="E47" s="120">
        <v>1.187178062105045</v>
      </c>
      <c r="F47" s="120">
        <v>0.78260185860383868</v>
      </c>
      <c r="G47" s="120">
        <v>0.80298485751605808</v>
      </c>
      <c r="H47" s="120">
        <v>0.96612406283193741</v>
      </c>
      <c r="I47" s="120">
        <v>0.77545652688184308</v>
      </c>
      <c r="J47" s="120">
        <v>0.71295367781891295</v>
      </c>
      <c r="K47" s="120">
        <v>0.93979915648774304</v>
      </c>
      <c r="L47" s="120">
        <v>0.80509085002359371</v>
      </c>
      <c r="M47" s="120">
        <v>0.75890944289406392</v>
      </c>
      <c r="N47" s="120">
        <v>1.0056114223482291</v>
      </c>
      <c r="O47" s="120">
        <v>10.290631532000003</v>
      </c>
    </row>
    <row r="48" spans="1:15" x14ac:dyDescent="0.3">
      <c r="B48" s="19"/>
      <c r="C48" s="16"/>
      <c r="D48" s="16"/>
      <c r="E48" s="16"/>
      <c r="F48" s="16"/>
      <c r="G48" s="16"/>
      <c r="H48" s="16"/>
      <c r="I48" s="16"/>
      <c r="J48" s="16"/>
      <c r="K48" s="26"/>
      <c r="L48" s="26"/>
      <c r="M48" s="26"/>
      <c r="N48" s="26"/>
      <c r="O48" s="228"/>
    </row>
    <row r="49" spans="1:15" x14ac:dyDescent="0.3">
      <c r="A49" s="182"/>
      <c r="B49" s="183" t="s">
        <v>183</v>
      </c>
      <c r="C49" s="182"/>
      <c r="D49" s="182"/>
      <c r="E49" s="182"/>
      <c r="F49" s="182"/>
      <c r="G49" s="182"/>
      <c r="H49" s="182"/>
      <c r="I49" s="182"/>
      <c r="J49" s="182"/>
      <c r="K49" s="182"/>
      <c r="L49" s="182"/>
      <c r="M49" s="182"/>
      <c r="N49" s="182"/>
      <c r="O49" s="183"/>
    </row>
    <row r="50" spans="1:15" s="106" customFormat="1" ht="30" x14ac:dyDescent="0.35">
      <c r="B50" s="72" t="s">
        <v>316</v>
      </c>
      <c r="C50" s="107" t="s">
        <v>158</v>
      </c>
      <c r="D50" s="107" t="s">
        <v>159</v>
      </c>
      <c r="E50" s="107" t="s">
        <v>160</v>
      </c>
      <c r="F50" s="107" t="s">
        <v>161</v>
      </c>
      <c r="G50" s="107" t="s">
        <v>162</v>
      </c>
      <c r="H50" s="107" t="s">
        <v>163</v>
      </c>
      <c r="I50" s="107" t="s">
        <v>164</v>
      </c>
      <c r="J50" s="107" t="s">
        <v>165</v>
      </c>
      <c r="K50" s="107" t="s">
        <v>166</v>
      </c>
      <c r="L50" s="107" t="s">
        <v>167</v>
      </c>
      <c r="M50" s="107" t="s">
        <v>168</v>
      </c>
      <c r="N50" s="107" t="s">
        <v>169</v>
      </c>
      <c r="O50" s="132" t="s">
        <v>170</v>
      </c>
    </row>
    <row r="51" spans="1:15" s="76" customFormat="1" ht="13.5" x14ac:dyDescent="0.3">
      <c r="A51" s="180"/>
      <c r="B51" s="87" t="s">
        <v>213</v>
      </c>
      <c r="C51" s="104">
        <v>0</v>
      </c>
      <c r="D51" s="104">
        <v>0</v>
      </c>
      <c r="E51" s="104">
        <v>0</v>
      </c>
      <c r="F51" s="104">
        <v>0</v>
      </c>
      <c r="G51" s="104">
        <v>0</v>
      </c>
      <c r="H51" s="104">
        <v>0</v>
      </c>
      <c r="I51" s="104">
        <v>0</v>
      </c>
      <c r="J51" s="104">
        <v>0</v>
      </c>
      <c r="K51" s="104">
        <v>0</v>
      </c>
      <c r="L51" s="104">
        <v>0</v>
      </c>
      <c r="M51" s="104">
        <v>0</v>
      </c>
      <c r="N51" s="104">
        <v>0</v>
      </c>
      <c r="O51" s="227">
        <v>0</v>
      </c>
    </row>
    <row r="52" spans="1:15" s="76" customFormat="1" ht="13.5" x14ac:dyDescent="0.3">
      <c r="A52" s="180"/>
      <c r="B52" s="87" t="s">
        <v>214</v>
      </c>
      <c r="C52" s="104">
        <v>0</v>
      </c>
      <c r="D52" s="104">
        <v>0</v>
      </c>
      <c r="E52" s="104">
        <v>0</v>
      </c>
      <c r="F52" s="104">
        <v>0</v>
      </c>
      <c r="G52" s="104">
        <v>0</v>
      </c>
      <c r="H52" s="104">
        <v>0</v>
      </c>
      <c r="I52" s="104">
        <v>0</v>
      </c>
      <c r="J52" s="104">
        <v>0</v>
      </c>
      <c r="K52" s="104">
        <v>0</v>
      </c>
      <c r="L52" s="104">
        <v>0</v>
      </c>
      <c r="M52" s="104">
        <v>0</v>
      </c>
      <c r="N52" s="104">
        <v>0</v>
      </c>
      <c r="O52" s="227">
        <v>0</v>
      </c>
    </row>
    <row r="53" spans="1:15" s="76" customFormat="1" ht="13.5" x14ac:dyDescent="0.3">
      <c r="A53" s="180"/>
      <c r="B53" s="87" t="s">
        <v>215</v>
      </c>
      <c r="C53" s="104">
        <v>0</v>
      </c>
      <c r="D53" s="104">
        <v>0</v>
      </c>
      <c r="E53" s="104">
        <v>0</v>
      </c>
      <c r="F53" s="104">
        <v>0</v>
      </c>
      <c r="G53" s="104">
        <v>0</v>
      </c>
      <c r="H53" s="104">
        <v>0</v>
      </c>
      <c r="I53" s="104">
        <v>0</v>
      </c>
      <c r="J53" s="104">
        <v>0</v>
      </c>
      <c r="K53" s="104">
        <v>0</v>
      </c>
      <c r="L53" s="104">
        <v>0</v>
      </c>
      <c r="M53" s="104">
        <v>0</v>
      </c>
      <c r="N53" s="104">
        <v>0</v>
      </c>
      <c r="O53" s="227">
        <v>0</v>
      </c>
    </row>
    <row r="54" spans="1:15" s="76" customFormat="1" ht="13.5" x14ac:dyDescent="0.3">
      <c r="A54" s="180"/>
      <c r="B54" s="87" t="s">
        <v>216</v>
      </c>
      <c r="C54" s="104">
        <v>0</v>
      </c>
      <c r="D54" s="104">
        <v>0</v>
      </c>
      <c r="E54" s="104">
        <v>0</v>
      </c>
      <c r="F54" s="104">
        <v>0</v>
      </c>
      <c r="G54" s="104">
        <v>0</v>
      </c>
      <c r="H54" s="104">
        <v>0</v>
      </c>
      <c r="I54" s="104">
        <v>0</v>
      </c>
      <c r="J54" s="104">
        <v>0</v>
      </c>
      <c r="K54" s="104">
        <v>0</v>
      </c>
      <c r="L54" s="104">
        <v>0</v>
      </c>
      <c r="M54" s="104">
        <v>0</v>
      </c>
      <c r="N54" s="104">
        <v>0</v>
      </c>
      <c r="O54" s="227">
        <v>0</v>
      </c>
    </row>
    <row r="55" spans="1:15" s="76" customFormat="1" ht="13.5" x14ac:dyDescent="0.3">
      <c r="A55" s="180"/>
      <c r="B55" s="184" t="s">
        <v>217</v>
      </c>
      <c r="C55" s="200">
        <v>0</v>
      </c>
      <c r="D55" s="200">
        <v>0</v>
      </c>
      <c r="E55" s="200">
        <v>0</v>
      </c>
      <c r="F55" s="200">
        <v>0</v>
      </c>
      <c r="G55" s="200">
        <v>0</v>
      </c>
      <c r="H55" s="200">
        <v>0</v>
      </c>
      <c r="I55" s="200">
        <v>0</v>
      </c>
      <c r="J55" s="200">
        <v>0</v>
      </c>
      <c r="K55" s="200">
        <v>0</v>
      </c>
      <c r="L55" s="200">
        <v>0</v>
      </c>
      <c r="M55" s="200">
        <v>0</v>
      </c>
      <c r="N55" s="200">
        <v>0</v>
      </c>
      <c r="O55" s="200">
        <v>0</v>
      </c>
    </row>
    <row r="56" spans="1:15" x14ac:dyDescent="0.3">
      <c r="B56" s="15"/>
      <c r="C56" s="16"/>
      <c r="D56" s="16"/>
      <c r="E56" s="16"/>
      <c r="F56" s="16"/>
      <c r="G56" s="16"/>
      <c r="H56" s="16"/>
      <c r="I56" s="16"/>
      <c r="J56" s="16"/>
      <c r="K56" s="26"/>
      <c r="L56" s="26"/>
      <c r="M56" s="26"/>
      <c r="N56" s="26"/>
      <c r="O56" s="228"/>
    </row>
    <row r="57" spans="1:15" x14ac:dyDescent="0.3">
      <c r="A57" s="20"/>
      <c r="B57" s="21" t="s">
        <v>218</v>
      </c>
      <c r="C57" s="20"/>
      <c r="D57" s="20"/>
      <c r="E57" s="20"/>
      <c r="F57" s="20"/>
      <c r="G57" s="20"/>
      <c r="H57" s="20"/>
      <c r="I57" s="20"/>
      <c r="J57" s="20"/>
      <c r="K57" s="20"/>
      <c r="L57" s="20"/>
      <c r="M57" s="20"/>
      <c r="N57" s="20"/>
      <c r="O57" s="21"/>
    </row>
    <row r="58" spans="1:15" s="106" customFormat="1" ht="30" x14ac:dyDescent="0.35">
      <c r="B58" s="72" t="s">
        <v>316</v>
      </c>
      <c r="C58" s="107" t="s">
        <v>158</v>
      </c>
      <c r="D58" s="107" t="s">
        <v>159</v>
      </c>
      <c r="E58" s="107" t="s">
        <v>160</v>
      </c>
      <c r="F58" s="107" t="s">
        <v>161</v>
      </c>
      <c r="G58" s="107" t="s">
        <v>162</v>
      </c>
      <c r="H58" s="107" t="s">
        <v>163</v>
      </c>
      <c r="I58" s="107" t="s">
        <v>164</v>
      </c>
      <c r="J58" s="107" t="s">
        <v>165</v>
      </c>
      <c r="K58" s="107" t="s">
        <v>166</v>
      </c>
      <c r="L58" s="107" t="s">
        <v>167</v>
      </c>
      <c r="M58" s="107" t="s">
        <v>168</v>
      </c>
      <c r="N58" s="107" t="s">
        <v>169</v>
      </c>
      <c r="O58" s="132" t="s">
        <v>170</v>
      </c>
    </row>
    <row r="59" spans="1:15" s="106" customFormat="1" ht="15" x14ac:dyDescent="0.35">
      <c r="A59" s="78"/>
      <c r="B59" s="85" t="s">
        <v>219</v>
      </c>
      <c r="C59" s="104">
        <v>0</v>
      </c>
      <c r="D59" s="104">
        <v>0</v>
      </c>
      <c r="E59" s="104">
        <v>0</v>
      </c>
      <c r="F59" s="104">
        <v>0</v>
      </c>
      <c r="G59" s="104">
        <v>0</v>
      </c>
      <c r="H59" s="104">
        <v>0</v>
      </c>
      <c r="I59" s="104">
        <v>0</v>
      </c>
      <c r="J59" s="104">
        <v>0</v>
      </c>
      <c r="K59" s="104">
        <v>0</v>
      </c>
      <c r="L59" s="104">
        <v>0</v>
      </c>
      <c r="M59" s="104">
        <v>0</v>
      </c>
      <c r="N59" s="104">
        <v>0</v>
      </c>
      <c r="O59" s="104">
        <v>0</v>
      </c>
    </row>
    <row r="60" spans="1:15" s="106" customFormat="1" ht="15" x14ac:dyDescent="0.35">
      <c r="A60" s="78"/>
      <c r="B60" s="85" t="s">
        <v>220</v>
      </c>
      <c r="C60" s="104">
        <v>0</v>
      </c>
      <c r="D60" s="104">
        <v>0</v>
      </c>
      <c r="E60" s="104">
        <v>0</v>
      </c>
      <c r="F60" s="104">
        <v>0</v>
      </c>
      <c r="G60" s="104">
        <v>0</v>
      </c>
      <c r="H60" s="104">
        <v>0</v>
      </c>
      <c r="I60" s="104">
        <v>0</v>
      </c>
      <c r="J60" s="104">
        <v>0</v>
      </c>
      <c r="K60" s="104">
        <v>0</v>
      </c>
      <c r="L60" s="104">
        <v>0</v>
      </c>
      <c r="M60" s="104">
        <v>0</v>
      </c>
      <c r="N60" s="104">
        <v>0</v>
      </c>
      <c r="O60" s="104">
        <v>0</v>
      </c>
    </row>
    <row r="61" spans="1:15" s="106" customFormat="1" ht="15" x14ac:dyDescent="0.35">
      <c r="A61" s="78"/>
      <c r="B61" s="85" t="s">
        <v>221</v>
      </c>
      <c r="C61" s="104">
        <v>0</v>
      </c>
      <c r="D61" s="104">
        <v>0</v>
      </c>
      <c r="E61" s="104">
        <v>0</v>
      </c>
      <c r="F61" s="104">
        <v>0</v>
      </c>
      <c r="G61" s="104">
        <v>0</v>
      </c>
      <c r="H61" s="104">
        <v>0</v>
      </c>
      <c r="I61" s="104">
        <v>0</v>
      </c>
      <c r="J61" s="104">
        <v>0</v>
      </c>
      <c r="K61" s="104">
        <v>0</v>
      </c>
      <c r="L61" s="104">
        <v>0</v>
      </c>
      <c r="M61" s="104">
        <v>0</v>
      </c>
      <c r="N61" s="104">
        <v>0</v>
      </c>
      <c r="O61" s="104">
        <v>0</v>
      </c>
    </row>
    <row r="62" spans="1:15" s="106" customFormat="1" ht="15" x14ac:dyDescent="0.35">
      <c r="A62" s="78"/>
      <c r="B62" s="85" t="s">
        <v>222</v>
      </c>
      <c r="C62" s="104">
        <v>0</v>
      </c>
      <c r="D62" s="104">
        <v>0</v>
      </c>
      <c r="E62" s="104">
        <v>0</v>
      </c>
      <c r="F62" s="104">
        <v>0</v>
      </c>
      <c r="G62" s="104">
        <v>0</v>
      </c>
      <c r="H62" s="104">
        <v>0</v>
      </c>
      <c r="I62" s="104">
        <v>0</v>
      </c>
      <c r="J62" s="104">
        <v>0</v>
      </c>
      <c r="K62" s="104">
        <v>0</v>
      </c>
      <c r="L62" s="104">
        <v>0</v>
      </c>
      <c r="M62" s="104">
        <v>0</v>
      </c>
      <c r="N62" s="104">
        <v>0</v>
      </c>
      <c r="O62" s="104">
        <v>0</v>
      </c>
    </row>
    <row r="63" spans="1:15" s="106" customFormat="1" ht="15" x14ac:dyDescent="0.35">
      <c r="A63" s="78"/>
      <c r="B63" s="85" t="s">
        <v>223</v>
      </c>
      <c r="C63" s="104">
        <v>0</v>
      </c>
      <c r="D63" s="104">
        <v>0</v>
      </c>
      <c r="E63" s="104">
        <v>0</v>
      </c>
      <c r="F63" s="104">
        <v>0</v>
      </c>
      <c r="G63" s="104">
        <v>0</v>
      </c>
      <c r="H63" s="104">
        <v>0</v>
      </c>
      <c r="I63" s="104">
        <v>0</v>
      </c>
      <c r="J63" s="104">
        <v>0</v>
      </c>
      <c r="K63" s="104">
        <v>0</v>
      </c>
      <c r="L63" s="104">
        <v>0</v>
      </c>
      <c r="M63" s="104">
        <v>0</v>
      </c>
      <c r="N63" s="104">
        <v>0</v>
      </c>
      <c r="O63" s="104">
        <v>0</v>
      </c>
    </row>
    <row r="64" spans="1:15" s="106" customFormat="1" ht="15" x14ac:dyDescent="0.35">
      <c r="A64" s="78"/>
      <c r="B64" s="85" t="s">
        <v>224</v>
      </c>
      <c r="C64" s="104">
        <v>0</v>
      </c>
      <c r="D64" s="104">
        <v>0</v>
      </c>
      <c r="E64" s="104">
        <v>0</v>
      </c>
      <c r="F64" s="104">
        <v>0</v>
      </c>
      <c r="G64" s="104">
        <v>0</v>
      </c>
      <c r="H64" s="104">
        <v>0</v>
      </c>
      <c r="I64" s="104">
        <v>0</v>
      </c>
      <c r="J64" s="104">
        <v>0</v>
      </c>
      <c r="K64" s="104">
        <v>0</v>
      </c>
      <c r="L64" s="104">
        <v>0</v>
      </c>
      <c r="M64" s="104">
        <v>0</v>
      </c>
      <c r="N64" s="104">
        <v>0</v>
      </c>
      <c r="O64" s="104">
        <v>0</v>
      </c>
    </row>
    <row r="65" spans="1:15" s="106" customFormat="1" ht="15" x14ac:dyDescent="0.35">
      <c r="A65" s="78"/>
      <c r="B65" s="85" t="s">
        <v>225</v>
      </c>
      <c r="C65" s="104">
        <v>0</v>
      </c>
      <c r="D65" s="104">
        <v>0</v>
      </c>
      <c r="E65" s="104">
        <v>0</v>
      </c>
      <c r="F65" s="104">
        <v>0</v>
      </c>
      <c r="G65" s="104">
        <v>0</v>
      </c>
      <c r="H65" s="104">
        <v>0</v>
      </c>
      <c r="I65" s="104">
        <v>0</v>
      </c>
      <c r="J65" s="104">
        <v>0</v>
      </c>
      <c r="K65" s="104">
        <v>0</v>
      </c>
      <c r="L65" s="104">
        <v>0</v>
      </c>
      <c r="M65" s="104">
        <v>0</v>
      </c>
      <c r="N65" s="104">
        <v>0</v>
      </c>
      <c r="O65" s="104">
        <v>0</v>
      </c>
    </row>
    <row r="66" spans="1:15" s="76" customFormat="1" ht="13.5" x14ac:dyDescent="0.3">
      <c r="A66" s="240"/>
      <c r="B66" s="241" t="s">
        <v>226</v>
      </c>
      <c r="C66" s="243">
        <v>0</v>
      </c>
      <c r="D66" s="243">
        <v>0</v>
      </c>
      <c r="E66" s="243">
        <v>0</v>
      </c>
      <c r="F66" s="243">
        <v>0</v>
      </c>
      <c r="G66" s="243">
        <v>0</v>
      </c>
      <c r="H66" s="243">
        <v>0</v>
      </c>
      <c r="I66" s="243">
        <v>0</v>
      </c>
      <c r="J66" s="243">
        <v>0</v>
      </c>
      <c r="K66" s="243">
        <v>0</v>
      </c>
      <c r="L66" s="243">
        <v>0</v>
      </c>
      <c r="M66" s="243">
        <v>0</v>
      </c>
      <c r="N66" s="243">
        <v>0</v>
      </c>
      <c r="O66" s="244">
        <v>0</v>
      </c>
    </row>
    <row r="67" spans="1:15" s="76" customFormat="1" ht="13.5" x14ac:dyDescent="0.3">
      <c r="A67" s="240"/>
      <c r="B67" s="85" t="s">
        <v>227</v>
      </c>
      <c r="C67" s="104">
        <v>0</v>
      </c>
      <c r="D67" s="104">
        <v>0</v>
      </c>
      <c r="E67" s="104">
        <v>0</v>
      </c>
      <c r="F67" s="104">
        <v>0</v>
      </c>
      <c r="G67" s="104">
        <v>0</v>
      </c>
      <c r="H67" s="104">
        <v>0</v>
      </c>
      <c r="I67" s="104">
        <v>0</v>
      </c>
      <c r="J67" s="104">
        <v>0</v>
      </c>
      <c r="K67" s="104">
        <v>0</v>
      </c>
      <c r="L67" s="104">
        <v>0</v>
      </c>
      <c r="M67" s="104">
        <v>0</v>
      </c>
      <c r="N67" s="104">
        <v>0</v>
      </c>
      <c r="O67" s="245">
        <v>0</v>
      </c>
    </row>
    <row r="68" spans="1:15" s="76" customFormat="1" ht="13.5" x14ac:dyDescent="0.3">
      <c r="A68" s="240"/>
      <c r="B68" s="85" t="s">
        <v>228</v>
      </c>
      <c r="C68" s="104">
        <v>0</v>
      </c>
      <c r="D68" s="104">
        <v>0</v>
      </c>
      <c r="E68" s="104">
        <v>0</v>
      </c>
      <c r="F68" s="104">
        <v>0</v>
      </c>
      <c r="G68" s="104">
        <v>0</v>
      </c>
      <c r="H68" s="104">
        <v>0</v>
      </c>
      <c r="I68" s="104">
        <v>0</v>
      </c>
      <c r="J68" s="104">
        <v>0</v>
      </c>
      <c r="K68" s="104">
        <v>0</v>
      </c>
      <c r="L68" s="104">
        <v>0</v>
      </c>
      <c r="M68" s="104">
        <v>0</v>
      </c>
      <c r="N68" s="104">
        <v>0</v>
      </c>
      <c r="O68" s="245">
        <v>0</v>
      </c>
    </row>
    <row r="69" spans="1:15" s="76" customFormat="1" ht="13.5" x14ac:dyDescent="0.3">
      <c r="A69" s="240"/>
      <c r="B69" s="85" t="s">
        <v>229</v>
      </c>
      <c r="C69" s="104">
        <v>0</v>
      </c>
      <c r="D69" s="104">
        <v>0</v>
      </c>
      <c r="E69" s="104">
        <v>0</v>
      </c>
      <c r="F69" s="104">
        <v>0</v>
      </c>
      <c r="G69" s="104">
        <v>0</v>
      </c>
      <c r="H69" s="104">
        <v>0</v>
      </c>
      <c r="I69" s="104">
        <v>0</v>
      </c>
      <c r="J69" s="104">
        <v>0</v>
      </c>
      <c r="K69" s="104">
        <v>0</v>
      </c>
      <c r="L69" s="104">
        <v>0</v>
      </c>
      <c r="M69" s="104">
        <v>0</v>
      </c>
      <c r="N69" s="104">
        <v>0</v>
      </c>
      <c r="O69" s="245">
        <v>0</v>
      </c>
    </row>
    <row r="70" spans="1:15" s="76" customFormat="1" ht="27" x14ac:dyDescent="0.3">
      <c r="A70" s="240"/>
      <c r="B70" s="85" t="s">
        <v>230</v>
      </c>
      <c r="C70" s="104">
        <v>0</v>
      </c>
      <c r="D70" s="104">
        <v>0</v>
      </c>
      <c r="E70" s="104">
        <v>0</v>
      </c>
      <c r="F70" s="104">
        <v>0</v>
      </c>
      <c r="G70" s="104">
        <v>0</v>
      </c>
      <c r="H70" s="104">
        <v>0</v>
      </c>
      <c r="I70" s="104">
        <v>0</v>
      </c>
      <c r="J70" s="104">
        <v>0</v>
      </c>
      <c r="K70" s="104">
        <v>0</v>
      </c>
      <c r="L70" s="104">
        <v>0</v>
      </c>
      <c r="M70" s="104">
        <v>0</v>
      </c>
      <c r="N70" s="104">
        <v>0</v>
      </c>
      <c r="O70" s="245">
        <v>0</v>
      </c>
    </row>
    <row r="71" spans="1:15" s="76" customFormat="1" ht="27" x14ac:dyDescent="0.3">
      <c r="A71" s="240"/>
      <c r="B71" s="85" t="s">
        <v>231</v>
      </c>
      <c r="C71" s="104">
        <v>0</v>
      </c>
      <c r="D71" s="104">
        <v>0</v>
      </c>
      <c r="E71" s="104">
        <v>0</v>
      </c>
      <c r="F71" s="104">
        <v>0</v>
      </c>
      <c r="G71" s="104">
        <v>0</v>
      </c>
      <c r="H71" s="104">
        <v>0</v>
      </c>
      <c r="I71" s="104">
        <v>0</v>
      </c>
      <c r="J71" s="104">
        <v>0</v>
      </c>
      <c r="K71" s="104">
        <v>0</v>
      </c>
      <c r="L71" s="104">
        <v>0</v>
      </c>
      <c r="M71" s="104">
        <v>0</v>
      </c>
      <c r="N71" s="104">
        <v>0</v>
      </c>
      <c r="O71" s="245">
        <v>0</v>
      </c>
    </row>
    <row r="72" spans="1:15" s="76" customFormat="1" ht="13.5" x14ac:dyDescent="0.3">
      <c r="A72" s="240"/>
      <c r="B72" s="241" t="s">
        <v>232</v>
      </c>
      <c r="C72" s="243">
        <v>0</v>
      </c>
      <c r="D72" s="243">
        <v>0</v>
      </c>
      <c r="E72" s="243">
        <v>0</v>
      </c>
      <c r="F72" s="243">
        <v>0</v>
      </c>
      <c r="G72" s="243">
        <v>0</v>
      </c>
      <c r="H72" s="243">
        <v>0</v>
      </c>
      <c r="I72" s="243">
        <v>0</v>
      </c>
      <c r="J72" s="243">
        <v>0</v>
      </c>
      <c r="K72" s="243">
        <v>0</v>
      </c>
      <c r="L72" s="243">
        <v>0</v>
      </c>
      <c r="M72" s="243">
        <v>0</v>
      </c>
      <c r="N72" s="243">
        <v>0</v>
      </c>
      <c r="O72" s="244">
        <v>0</v>
      </c>
    </row>
    <row r="73" spans="1:15" s="76" customFormat="1" ht="13.5" x14ac:dyDescent="0.3">
      <c r="A73" s="78"/>
      <c r="B73" s="242" t="s">
        <v>233</v>
      </c>
      <c r="C73" s="170">
        <v>0</v>
      </c>
      <c r="D73" s="170">
        <v>0</v>
      </c>
      <c r="E73" s="170">
        <v>0</v>
      </c>
      <c r="F73" s="170">
        <v>0</v>
      </c>
      <c r="G73" s="170">
        <v>0</v>
      </c>
      <c r="H73" s="170">
        <v>0</v>
      </c>
      <c r="I73" s="170">
        <v>0</v>
      </c>
      <c r="J73" s="170">
        <v>0</v>
      </c>
      <c r="K73" s="170">
        <v>0</v>
      </c>
      <c r="L73" s="170">
        <v>0</v>
      </c>
      <c r="M73" s="170">
        <v>0</v>
      </c>
      <c r="N73" s="170">
        <v>0</v>
      </c>
      <c r="O73" s="246">
        <v>0</v>
      </c>
    </row>
    <row r="74" spans="1:15" x14ac:dyDescent="0.3">
      <c r="B74" s="272"/>
      <c r="C74" s="272"/>
      <c r="D74" s="272"/>
      <c r="E74" s="272"/>
      <c r="F74" s="272"/>
      <c r="G74" s="272"/>
      <c r="H74" s="272"/>
      <c r="I74" s="272"/>
      <c r="J74" s="272"/>
      <c r="K74" s="272"/>
      <c r="L74" s="272"/>
      <c r="M74" s="272"/>
      <c r="N74" s="272"/>
    </row>
    <row r="75" spans="1:15" x14ac:dyDescent="0.3">
      <c r="A75" s="22"/>
      <c r="B75" s="23" t="s">
        <v>185</v>
      </c>
      <c r="C75" s="22"/>
      <c r="D75" s="22"/>
      <c r="E75" s="22"/>
      <c r="F75" s="22"/>
      <c r="G75" s="22"/>
      <c r="H75" s="22"/>
      <c r="I75" s="22"/>
      <c r="J75" s="22"/>
      <c r="K75" s="22"/>
      <c r="L75" s="22"/>
      <c r="M75" s="22"/>
      <c r="N75" s="22"/>
      <c r="O75" s="23"/>
    </row>
    <row r="76" spans="1:15" s="106" customFormat="1" ht="30" x14ac:dyDescent="0.35">
      <c r="B76" s="72" t="s">
        <v>316</v>
      </c>
      <c r="C76" s="107" t="s">
        <v>158</v>
      </c>
      <c r="D76" s="107" t="s">
        <v>159</v>
      </c>
      <c r="E76" s="107" t="s">
        <v>160</v>
      </c>
      <c r="F76" s="107" t="s">
        <v>161</v>
      </c>
      <c r="G76" s="107" t="s">
        <v>162</v>
      </c>
      <c r="H76" s="107" t="s">
        <v>163</v>
      </c>
      <c r="I76" s="107" t="s">
        <v>164</v>
      </c>
      <c r="J76" s="107" t="s">
        <v>165</v>
      </c>
      <c r="K76" s="107" t="s">
        <v>166</v>
      </c>
      <c r="L76" s="107" t="s">
        <v>167</v>
      </c>
      <c r="M76" s="107" t="s">
        <v>168</v>
      </c>
      <c r="N76" s="107" t="s">
        <v>169</v>
      </c>
      <c r="O76" s="132" t="s">
        <v>170</v>
      </c>
    </row>
    <row r="77" spans="1:15" s="76" customFormat="1" ht="13.5" x14ac:dyDescent="0.3">
      <c r="A77" s="79"/>
      <c r="B77" s="87" t="s">
        <v>234</v>
      </c>
      <c r="C77" s="104">
        <v>0</v>
      </c>
      <c r="D77" s="104">
        <v>0</v>
      </c>
      <c r="E77" s="104">
        <v>0</v>
      </c>
      <c r="F77" s="104">
        <v>0</v>
      </c>
      <c r="G77" s="104">
        <v>0</v>
      </c>
      <c r="H77" s="104">
        <v>0</v>
      </c>
      <c r="I77" s="104">
        <v>0</v>
      </c>
      <c r="J77" s="104">
        <v>0</v>
      </c>
      <c r="K77" s="104">
        <v>0</v>
      </c>
      <c r="L77" s="104">
        <v>0</v>
      </c>
      <c r="M77" s="104">
        <v>0</v>
      </c>
      <c r="N77" s="104">
        <v>0</v>
      </c>
      <c r="O77" s="227">
        <v>0</v>
      </c>
    </row>
    <row r="78" spans="1:15" s="76" customFormat="1" ht="13.5" x14ac:dyDescent="0.3">
      <c r="A78" s="79"/>
      <c r="B78" s="87" t="s">
        <v>235</v>
      </c>
      <c r="C78" s="104">
        <v>0</v>
      </c>
      <c r="D78" s="104">
        <v>0</v>
      </c>
      <c r="E78" s="104">
        <v>0</v>
      </c>
      <c r="F78" s="104">
        <v>0</v>
      </c>
      <c r="G78" s="104">
        <v>0</v>
      </c>
      <c r="H78" s="104">
        <v>0</v>
      </c>
      <c r="I78" s="104">
        <v>0</v>
      </c>
      <c r="J78" s="104">
        <v>0</v>
      </c>
      <c r="K78" s="104">
        <v>0</v>
      </c>
      <c r="L78" s="104">
        <v>0</v>
      </c>
      <c r="M78" s="104">
        <v>0</v>
      </c>
      <c r="N78" s="104">
        <v>0</v>
      </c>
      <c r="O78" s="227">
        <v>0</v>
      </c>
    </row>
    <row r="79" spans="1:15" s="76" customFormat="1" ht="13.5" x14ac:dyDescent="0.3">
      <c r="A79" s="79"/>
      <c r="B79" s="87" t="s">
        <v>236</v>
      </c>
      <c r="C79" s="104">
        <v>0</v>
      </c>
      <c r="D79" s="104">
        <v>0</v>
      </c>
      <c r="E79" s="104">
        <v>0</v>
      </c>
      <c r="F79" s="104">
        <v>0</v>
      </c>
      <c r="G79" s="104">
        <v>0</v>
      </c>
      <c r="H79" s="104">
        <v>0</v>
      </c>
      <c r="I79" s="104">
        <v>0</v>
      </c>
      <c r="J79" s="104">
        <v>0</v>
      </c>
      <c r="K79" s="104">
        <v>0</v>
      </c>
      <c r="L79" s="104">
        <v>0</v>
      </c>
      <c r="M79" s="104">
        <v>0</v>
      </c>
      <c r="N79" s="104">
        <v>0</v>
      </c>
      <c r="O79" s="227">
        <v>0</v>
      </c>
    </row>
    <row r="80" spans="1:15" s="76" customFormat="1" ht="13.5" x14ac:dyDescent="0.3">
      <c r="A80" s="79"/>
      <c r="B80" s="87" t="s">
        <v>237</v>
      </c>
      <c r="C80" s="104">
        <v>0</v>
      </c>
      <c r="D80" s="104">
        <v>0</v>
      </c>
      <c r="E80" s="104">
        <v>0</v>
      </c>
      <c r="F80" s="104">
        <v>0</v>
      </c>
      <c r="G80" s="104">
        <v>0</v>
      </c>
      <c r="H80" s="104">
        <v>0</v>
      </c>
      <c r="I80" s="104">
        <v>0</v>
      </c>
      <c r="J80" s="104">
        <v>0</v>
      </c>
      <c r="K80" s="104">
        <v>0</v>
      </c>
      <c r="L80" s="104">
        <v>0</v>
      </c>
      <c r="M80" s="104">
        <v>0</v>
      </c>
      <c r="N80" s="104">
        <v>0</v>
      </c>
      <c r="O80" s="227">
        <v>0</v>
      </c>
    </row>
    <row r="81" spans="1:15" s="76" customFormat="1" ht="13.5" x14ac:dyDescent="0.3">
      <c r="A81" s="79"/>
      <c r="B81" s="130" t="s">
        <v>238</v>
      </c>
      <c r="C81" s="168">
        <v>0</v>
      </c>
      <c r="D81" s="168">
        <v>0</v>
      </c>
      <c r="E81" s="168">
        <v>0</v>
      </c>
      <c r="F81" s="168">
        <v>0</v>
      </c>
      <c r="G81" s="168">
        <v>0</v>
      </c>
      <c r="H81" s="168">
        <v>0</v>
      </c>
      <c r="I81" s="168">
        <v>0</v>
      </c>
      <c r="J81" s="168">
        <v>0</v>
      </c>
      <c r="K81" s="168">
        <v>0</v>
      </c>
      <c r="L81" s="168">
        <v>0</v>
      </c>
      <c r="M81" s="168">
        <v>0</v>
      </c>
      <c r="N81" s="168">
        <v>0</v>
      </c>
      <c r="O81" s="168">
        <v>0</v>
      </c>
    </row>
    <row r="82" spans="1:15" s="76" customFormat="1" ht="13.5" x14ac:dyDescent="0.3">
      <c r="A82" s="79"/>
      <c r="B82" s="87" t="s">
        <v>239</v>
      </c>
      <c r="C82" s="104">
        <v>0</v>
      </c>
      <c r="D82" s="104">
        <v>0</v>
      </c>
      <c r="E82" s="104">
        <v>0</v>
      </c>
      <c r="F82" s="104">
        <v>0</v>
      </c>
      <c r="G82" s="104">
        <v>0</v>
      </c>
      <c r="H82" s="104">
        <v>0</v>
      </c>
      <c r="I82" s="104">
        <v>0</v>
      </c>
      <c r="J82" s="104">
        <v>0</v>
      </c>
      <c r="K82" s="104">
        <v>0</v>
      </c>
      <c r="L82" s="104">
        <v>0</v>
      </c>
      <c r="M82" s="104">
        <v>0</v>
      </c>
      <c r="N82" s="104">
        <v>0</v>
      </c>
      <c r="O82" s="227">
        <v>0</v>
      </c>
    </row>
    <row r="83" spans="1:15" s="76" customFormat="1" ht="13.5" x14ac:dyDescent="0.3">
      <c r="A83" s="79"/>
      <c r="B83" s="87" t="s">
        <v>240</v>
      </c>
      <c r="C83" s="104">
        <v>0</v>
      </c>
      <c r="D83" s="104">
        <v>0</v>
      </c>
      <c r="E83" s="104">
        <v>0</v>
      </c>
      <c r="F83" s="104">
        <v>0</v>
      </c>
      <c r="G83" s="104">
        <v>0</v>
      </c>
      <c r="H83" s="104">
        <v>0</v>
      </c>
      <c r="I83" s="104">
        <v>0</v>
      </c>
      <c r="J83" s="104">
        <v>0</v>
      </c>
      <c r="K83" s="104">
        <v>0</v>
      </c>
      <c r="L83" s="104">
        <v>0</v>
      </c>
      <c r="M83" s="104">
        <v>0</v>
      </c>
      <c r="N83" s="104">
        <v>0</v>
      </c>
      <c r="O83" s="227">
        <v>0</v>
      </c>
    </row>
    <row r="84" spans="1:15" s="76" customFormat="1" ht="13.5" x14ac:dyDescent="0.3">
      <c r="A84" s="79"/>
      <c r="B84" s="87" t="s">
        <v>241</v>
      </c>
      <c r="C84" s="104">
        <v>0</v>
      </c>
      <c r="D84" s="104">
        <v>0</v>
      </c>
      <c r="E84" s="104">
        <v>0</v>
      </c>
      <c r="F84" s="104">
        <v>0</v>
      </c>
      <c r="G84" s="104">
        <v>0</v>
      </c>
      <c r="H84" s="104">
        <v>0</v>
      </c>
      <c r="I84" s="104">
        <v>0</v>
      </c>
      <c r="J84" s="104">
        <v>0</v>
      </c>
      <c r="K84" s="104">
        <v>0</v>
      </c>
      <c r="L84" s="104">
        <v>0</v>
      </c>
      <c r="M84" s="104">
        <v>0</v>
      </c>
      <c r="N84" s="104">
        <v>0</v>
      </c>
      <c r="O84" s="227">
        <v>0</v>
      </c>
    </row>
    <row r="85" spans="1:15" s="76" customFormat="1" ht="13.5" x14ac:dyDescent="0.3">
      <c r="A85" s="79"/>
      <c r="B85" s="87" t="s">
        <v>242</v>
      </c>
      <c r="C85" s="104">
        <v>0</v>
      </c>
      <c r="D85" s="104">
        <v>0</v>
      </c>
      <c r="E85" s="104">
        <v>0</v>
      </c>
      <c r="F85" s="104">
        <v>0</v>
      </c>
      <c r="G85" s="104">
        <v>0</v>
      </c>
      <c r="H85" s="104">
        <v>0</v>
      </c>
      <c r="I85" s="104">
        <v>0</v>
      </c>
      <c r="J85" s="104">
        <v>0</v>
      </c>
      <c r="K85" s="104">
        <v>0</v>
      </c>
      <c r="L85" s="104">
        <v>0</v>
      </c>
      <c r="M85" s="104">
        <v>0</v>
      </c>
      <c r="N85" s="104">
        <v>0</v>
      </c>
      <c r="O85" s="227">
        <v>0</v>
      </c>
    </row>
    <row r="86" spans="1:15" s="76" customFormat="1" ht="13.5" x14ac:dyDescent="0.3">
      <c r="A86" s="79"/>
      <c r="B86" s="87" t="s">
        <v>243</v>
      </c>
      <c r="C86" s="104">
        <v>0</v>
      </c>
      <c r="D86" s="104">
        <v>0</v>
      </c>
      <c r="E86" s="104">
        <v>0</v>
      </c>
      <c r="F86" s="104">
        <v>0</v>
      </c>
      <c r="G86" s="104">
        <v>0</v>
      </c>
      <c r="H86" s="104">
        <v>0</v>
      </c>
      <c r="I86" s="104">
        <v>0</v>
      </c>
      <c r="J86" s="104">
        <v>0</v>
      </c>
      <c r="K86" s="104">
        <v>0</v>
      </c>
      <c r="L86" s="104">
        <v>0</v>
      </c>
      <c r="M86" s="104">
        <v>0</v>
      </c>
      <c r="N86" s="104">
        <v>0</v>
      </c>
      <c r="O86" s="227">
        <v>0</v>
      </c>
    </row>
    <row r="87" spans="1:15" s="76" customFormat="1" ht="13.5" x14ac:dyDescent="0.3">
      <c r="A87" s="79"/>
      <c r="B87" s="130" t="s">
        <v>244</v>
      </c>
      <c r="C87" s="168">
        <v>0</v>
      </c>
      <c r="D87" s="168">
        <v>0</v>
      </c>
      <c r="E87" s="168">
        <v>0</v>
      </c>
      <c r="F87" s="168">
        <v>0</v>
      </c>
      <c r="G87" s="168">
        <v>0</v>
      </c>
      <c r="H87" s="168">
        <v>0</v>
      </c>
      <c r="I87" s="168">
        <v>0</v>
      </c>
      <c r="J87" s="168">
        <v>0</v>
      </c>
      <c r="K87" s="168">
        <v>0</v>
      </c>
      <c r="L87" s="168">
        <v>0</v>
      </c>
      <c r="M87" s="168">
        <v>0</v>
      </c>
      <c r="N87" s="168">
        <v>0</v>
      </c>
      <c r="O87" s="168">
        <v>0</v>
      </c>
    </row>
    <row r="88" spans="1:15" s="76" customFormat="1" ht="13.5" x14ac:dyDescent="0.3">
      <c r="A88" s="79"/>
      <c r="B88" s="87" t="s">
        <v>245</v>
      </c>
      <c r="C88" s="104">
        <v>0</v>
      </c>
      <c r="D88" s="104">
        <v>0</v>
      </c>
      <c r="E88" s="104">
        <v>0</v>
      </c>
      <c r="F88" s="104">
        <v>0</v>
      </c>
      <c r="G88" s="104">
        <v>0</v>
      </c>
      <c r="H88" s="104">
        <v>0</v>
      </c>
      <c r="I88" s="104">
        <v>0</v>
      </c>
      <c r="J88" s="104">
        <v>0</v>
      </c>
      <c r="K88" s="104">
        <v>0</v>
      </c>
      <c r="L88" s="104">
        <v>0</v>
      </c>
      <c r="M88" s="104">
        <v>0</v>
      </c>
      <c r="N88" s="104">
        <v>0</v>
      </c>
      <c r="O88" s="227">
        <v>0</v>
      </c>
    </row>
    <row r="89" spans="1:15" s="76" customFormat="1" ht="13.5" x14ac:dyDescent="0.3">
      <c r="A89" s="79"/>
      <c r="B89" s="87" t="s">
        <v>246</v>
      </c>
      <c r="C89" s="104">
        <v>0</v>
      </c>
      <c r="D89" s="104">
        <v>0</v>
      </c>
      <c r="E89" s="104">
        <v>0</v>
      </c>
      <c r="F89" s="104">
        <v>0</v>
      </c>
      <c r="G89" s="104">
        <v>0</v>
      </c>
      <c r="H89" s="104">
        <v>0</v>
      </c>
      <c r="I89" s="104">
        <v>0</v>
      </c>
      <c r="J89" s="104">
        <v>0</v>
      </c>
      <c r="K89" s="104">
        <v>0</v>
      </c>
      <c r="L89" s="104">
        <v>0</v>
      </c>
      <c r="M89" s="104">
        <v>0</v>
      </c>
      <c r="N89" s="104">
        <v>0</v>
      </c>
      <c r="O89" s="227">
        <v>0</v>
      </c>
    </row>
    <row r="90" spans="1:15" s="76" customFormat="1" ht="13.5" x14ac:dyDescent="0.3">
      <c r="A90" s="79"/>
      <c r="B90" s="130" t="s">
        <v>247</v>
      </c>
      <c r="C90" s="131">
        <v>0</v>
      </c>
      <c r="D90" s="131">
        <v>0</v>
      </c>
      <c r="E90" s="131">
        <v>0</v>
      </c>
      <c r="F90" s="131">
        <v>0</v>
      </c>
      <c r="G90" s="131">
        <v>0</v>
      </c>
      <c r="H90" s="131">
        <v>0</v>
      </c>
      <c r="I90" s="131">
        <v>0</v>
      </c>
      <c r="J90" s="131">
        <v>0</v>
      </c>
      <c r="K90" s="131">
        <v>0</v>
      </c>
      <c r="L90" s="131">
        <v>0</v>
      </c>
      <c r="M90" s="131">
        <v>0</v>
      </c>
      <c r="N90" s="131">
        <v>0</v>
      </c>
      <c r="O90" s="227">
        <v>0</v>
      </c>
    </row>
    <row r="91" spans="1:15" s="76" customFormat="1" ht="13.5" x14ac:dyDescent="0.3">
      <c r="A91" s="79"/>
      <c r="B91" s="121" t="s">
        <v>248</v>
      </c>
      <c r="C91" s="198">
        <v>0</v>
      </c>
      <c r="D91" s="198">
        <v>0</v>
      </c>
      <c r="E91" s="198">
        <v>0</v>
      </c>
      <c r="F91" s="198">
        <v>0</v>
      </c>
      <c r="G91" s="198">
        <v>0</v>
      </c>
      <c r="H91" s="198">
        <v>0</v>
      </c>
      <c r="I91" s="198">
        <v>0</v>
      </c>
      <c r="J91" s="198">
        <v>0</v>
      </c>
      <c r="K91" s="198">
        <v>0</v>
      </c>
      <c r="L91" s="198">
        <v>0</v>
      </c>
      <c r="M91" s="198">
        <v>0</v>
      </c>
      <c r="N91" s="198">
        <v>0</v>
      </c>
      <c r="O91" s="198">
        <v>0</v>
      </c>
    </row>
    <row r="92" spans="1:15" s="76" customFormat="1" ht="10.5" customHeight="1" x14ac:dyDescent="0.3">
      <c r="B92" s="88"/>
      <c r="C92" s="205"/>
      <c r="D92" s="205"/>
      <c r="E92" s="205"/>
      <c r="F92" s="205"/>
      <c r="G92" s="205"/>
      <c r="H92" s="205"/>
      <c r="I92" s="205"/>
      <c r="J92" s="205"/>
      <c r="K92" s="205"/>
      <c r="L92" s="205"/>
      <c r="M92" s="205"/>
      <c r="N92" s="205"/>
      <c r="O92" s="205"/>
    </row>
    <row r="93" spans="1:15" x14ac:dyDescent="0.3">
      <c r="A93" s="24"/>
      <c r="B93" s="25" t="s">
        <v>249</v>
      </c>
      <c r="C93" s="24"/>
      <c r="D93" s="24"/>
      <c r="E93" s="24"/>
      <c r="F93" s="24"/>
      <c r="G93" s="24"/>
      <c r="H93" s="24"/>
      <c r="I93" s="24"/>
      <c r="J93" s="24"/>
      <c r="K93" s="24"/>
      <c r="L93" s="24"/>
      <c r="M93" s="24"/>
      <c r="N93" s="24"/>
      <c r="O93" s="230"/>
    </row>
    <row r="94" spans="1:15" s="106" customFormat="1" ht="30" x14ac:dyDescent="0.35">
      <c r="B94" s="72" t="s">
        <v>316</v>
      </c>
      <c r="C94" s="107" t="s">
        <v>158</v>
      </c>
      <c r="D94" s="107" t="s">
        <v>159</v>
      </c>
      <c r="E94" s="107" t="s">
        <v>160</v>
      </c>
      <c r="F94" s="107" t="s">
        <v>161</v>
      </c>
      <c r="G94" s="107" t="s">
        <v>162</v>
      </c>
      <c r="H94" s="107" t="s">
        <v>163</v>
      </c>
      <c r="I94" s="107" t="s">
        <v>164</v>
      </c>
      <c r="J94" s="107" t="s">
        <v>165</v>
      </c>
      <c r="K94" s="107" t="s">
        <v>166</v>
      </c>
      <c r="L94" s="107" t="s">
        <v>167</v>
      </c>
      <c r="M94" s="107" t="s">
        <v>168</v>
      </c>
      <c r="N94" s="107" t="s">
        <v>169</v>
      </c>
      <c r="O94" s="132" t="s">
        <v>170</v>
      </c>
    </row>
    <row r="95" spans="1:15" s="76" customFormat="1" ht="13.5" x14ac:dyDescent="0.3">
      <c r="A95" s="82"/>
      <c r="B95" s="87" t="s">
        <v>250</v>
      </c>
      <c r="C95" s="104">
        <v>0</v>
      </c>
      <c r="D95" s="104">
        <v>0</v>
      </c>
      <c r="E95" s="104">
        <v>0</v>
      </c>
      <c r="F95" s="104">
        <v>0</v>
      </c>
      <c r="G95" s="104">
        <v>0</v>
      </c>
      <c r="H95" s="104">
        <v>0</v>
      </c>
      <c r="I95" s="104">
        <v>0</v>
      </c>
      <c r="J95" s="104">
        <v>0</v>
      </c>
      <c r="K95" s="104">
        <v>0</v>
      </c>
      <c r="L95" s="104">
        <v>0</v>
      </c>
      <c r="M95" s="104">
        <v>0</v>
      </c>
      <c r="N95" s="104">
        <v>0</v>
      </c>
      <c r="O95" s="227">
        <v>0</v>
      </c>
    </row>
    <row r="96" spans="1:15" s="76" customFormat="1" ht="13.5" x14ac:dyDescent="0.3">
      <c r="A96" s="82"/>
      <c r="B96" s="87" t="s">
        <v>251</v>
      </c>
      <c r="C96" s="104">
        <v>0</v>
      </c>
      <c r="D96" s="104">
        <v>0</v>
      </c>
      <c r="E96" s="104">
        <v>0</v>
      </c>
      <c r="F96" s="104">
        <v>0</v>
      </c>
      <c r="G96" s="104">
        <v>0</v>
      </c>
      <c r="H96" s="104">
        <v>0</v>
      </c>
      <c r="I96" s="104">
        <v>0</v>
      </c>
      <c r="J96" s="104">
        <v>0</v>
      </c>
      <c r="K96" s="104">
        <v>0</v>
      </c>
      <c r="L96" s="104">
        <v>0</v>
      </c>
      <c r="M96" s="104">
        <v>0</v>
      </c>
      <c r="N96" s="104">
        <v>0</v>
      </c>
      <c r="O96" s="227">
        <v>0</v>
      </c>
    </row>
    <row r="97" spans="1:15" s="76" customFormat="1" ht="13.5" x14ac:dyDescent="0.3">
      <c r="A97" s="82"/>
      <c r="B97" s="87" t="s">
        <v>252</v>
      </c>
      <c r="C97" s="104">
        <v>0</v>
      </c>
      <c r="D97" s="104">
        <v>0</v>
      </c>
      <c r="E97" s="104">
        <v>0</v>
      </c>
      <c r="F97" s="104">
        <v>0</v>
      </c>
      <c r="G97" s="104">
        <v>0</v>
      </c>
      <c r="H97" s="104">
        <v>0</v>
      </c>
      <c r="I97" s="104">
        <v>0</v>
      </c>
      <c r="J97" s="104">
        <v>0</v>
      </c>
      <c r="K97" s="104">
        <v>0</v>
      </c>
      <c r="L97" s="104">
        <v>0</v>
      </c>
      <c r="M97" s="104">
        <v>0</v>
      </c>
      <c r="N97" s="104">
        <v>0</v>
      </c>
      <c r="O97" s="227">
        <v>0</v>
      </c>
    </row>
    <row r="98" spans="1:15" s="76" customFormat="1" ht="13.5" x14ac:dyDescent="0.3">
      <c r="A98" s="82"/>
      <c r="B98" s="87" t="s">
        <v>253</v>
      </c>
      <c r="C98" s="104">
        <v>0</v>
      </c>
      <c r="D98" s="104">
        <v>0</v>
      </c>
      <c r="E98" s="104">
        <v>0</v>
      </c>
      <c r="F98" s="104">
        <v>0</v>
      </c>
      <c r="G98" s="104">
        <v>0</v>
      </c>
      <c r="H98" s="104">
        <v>0</v>
      </c>
      <c r="I98" s="104">
        <v>0</v>
      </c>
      <c r="J98" s="104">
        <v>0</v>
      </c>
      <c r="K98" s="104">
        <v>0</v>
      </c>
      <c r="L98" s="104">
        <v>0</v>
      </c>
      <c r="M98" s="104">
        <v>0</v>
      </c>
      <c r="N98" s="104">
        <v>0</v>
      </c>
      <c r="O98" s="227">
        <v>0</v>
      </c>
    </row>
    <row r="99" spans="1:15" s="76" customFormat="1" ht="13.5" x14ac:dyDescent="0.3">
      <c r="A99" s="82"/>
      <c r="B99" s="87" t="s">
        <v>254</v>
      </c>
      <c r="C99" s="104">
        <v>0</v>
      </c>
      <c r="D99" s="104">
        <v>0</v>
      </c>
      <c r="E99" s="104">
        <v>0</v>
      </c>
      <c r="F99" s="104">
        <v>0</v>
      </c>
      <c r="G99" s="104">
        <v>0</v>
      </c>
      <c r="H99" s="104">
        <v>0</v>
      </c>
      <c r="I99" s="104">
        <v>0</v>
      </c>
      <c r="J99" s="104">
        <v>0</v>
      </c>
      <c r="K99" s="104">
        <v>0</v>
      </c>
      <c r="L99" s="104">
        <v>0</v>
      </c>
      <c r="M99" s="104">
        <v>0</v>
      </c>
      <c r="N99" s="104">
        <v>0</v>
      </c>
      <c r="O99" s="227">
        <v>0</v>
      </c>
    </row>
    <row r="100" spans="1:15" s="76" customFormat="1" ht="13.5" x14ac:dyDescent="0.3">
      <c r="A100" s="82"/>
      <c r="B100" s="87" t="s">
        <v>255</v>
      </c>
      <c r="C100" s="104">
        <v>0</v>
      </c>
      <c r="D100" s="104">
        <v>0</v>
      </c>
      <c r="E100" s="104">
        <v>0</v>
      </c>
      <c r="F100" s="104">
        <v>0</v>
      </c>
      <c r="G100" s="104">
        <v>0</v>
      </c>
      <c r="H100" s="104">
        <v>0</v>
      </c>
      <c r="I100" s="104">
        <v>0</v>
      </c>
      <c r="J100" s="104">
        <v>0</v>
      </c>
      <c r="K100" s="104">
        <v>0</v>
      </c>
      <c r="L100" s="104">
        <v>0</v>
      </c>
      <c r="M100" s="104">
        <v>0</v>
      </c>
      <c r="N100" s="104">
        <v>0</v>
      </c>
      <c r="O100" s="227">
        <v>0</v>
      </c>
    </row>
    <row r="101" spans="1:15" s="76" customFormat="1" ht="13.5" x14ac:dyDescent="0.3">
      <c r="A101" s="82"/>
      <c r="B101" s="87" t="s">
        <v>256</v>
      </c>
      <c r="C101" s="104">
        <v>0</v>
      </c>
      <c r="D101" s="104">
        <v>0</v>
      </c>
      <c r="E101" s="104">
        <v>0</v>
      </c>
      <c r="F101" s="104">
        <v>0</v>
      </c>
      <c r="G101" s="104">
        <v>0</v>
      </c>
      <c r="H101" s="104">
        <v>0</v>
      </c>
      <c r="I101" s="104">
        <v>0</v>
      </c>
      <c r="J101" s="104">
        <v>0</v>
      </c>
      <c r="K101" s="104">
        <v>0</v>
      </c>
      <c r="L101" s="104">
        <v>0</v>
      </c>
      <c r="M101" s="104">
        <v>0</v>
      </c>
      <c r="N101" s="104">
        <v>0</v>
      </c>
      <c r="O101" s="227">
        <v>0</v>
      </c>
    </row>
    <row r="102" spans="1:15" s="76" customFormat="1" ht="13.5" x14ac:dyDescent="0.3">
      <c r="A102" s="82"/>
      <c r="B102" s="87" t="s">
        <v>257</v>
      </c>
      <c r="C102" s="104">
        <v>0</v>
      </c>
      <c r="D102" s="104">
        <v>0</v>
      </c>
      <c r="E102" s="104">
        <v>0</v>
      </c>
      <c r="F102" s="104">
        <v>0</v>
      </c>
      <c r="G102" s="104">
        <v>0</v>
      </c>
      <c r="H102" s="104">
        <v>0</v>
      </c>
      <c r="I102" s="104">
        <v>0</v>
      </c>
      <c r="J102" s="104">
        <v>0</v>
      </c>
      <c r="K102" s="104">
        <v>0</v>
      </c>
      <c r="L102" s="104">
        <v>0</v>
      </c>
      <c r="M102" s="104">
        <v>0</v>
      </c>
      <c r="N102" s="104">
        <v>0</v>
      </c>
      <c r="O102" s="227">
        <v>0</v>
      </c>
    </row>
    <row r="103" spans="1:15" s="76" customFormat="1" ht="13.5" x14ac:dyDescent="0.3">
      <c r="A103" s="82"/>
      <c r="B103" s="87" t="s">
        <v>258</v>
      </c>
      <c r="C103" s="104">
        <v>0</v>
      </c>
      <c r="D103" s="104">
        <v>0</v>
      </c>
      <c r="E103" s="104">
        <v>0</v>
      </c>
      <c r="F103" s="104">
        <v>0</v>
      </c>
      <c r="G103" s="104">
        <v>0</v>
      </c>
      <c r="H103" s="104">
        <v>0</v>
      </c>
      <c r="I103" s="104">
        <v>0</v>
      </c>
      <c r="J103" s="104">
        <v>0</v>
      </c>
      <c r="K103" s="104">
        <v>0</v>
      </c>
      <c r="L103" s="104">
        <v>0</v>
      </c>
      <c r="M103" s="104">
        <v>0</v>
      </c>
      <c r="N103" s="104">
        <v>0</v>
      </c>
      <c r="O103" s="227">
        <v>0</v>
      </c>
    </row>
    <row r="104" spans="1:15" s="76" customFormat="1" ht="13.5" x14ac:dyDescent="0.3">
      <c r="A104" s="82"/>
      <c r="B104" s="87" t="s">
        <v>259</v>
      </c>
      <c r="C104" s="104">
        <v>0</v>
      </c>
      <c r="D104" s="104">
        <v>0</v>
      </c>
      <c r="E104" s="104">
        <v>0</v>
      </c>
      <c r="F104" s="104">
        <v>0</v>
      </c>
      <c r="G104" s="104">
        <v>0</v>
      </c>
      <c r="H104" s="104">
        <v>0</v>
      </c>
      <c r="I104" s="104">
        <v>0</v>
      </c>
      <c r="J104" s="104">
        <v>0</v>
      </c>
      <c r="K104" s="104">
        <v>0</v>
      </c>
      <c r="L104" s="104">
        <v>0</v>
      </c>
      <c r="M104" s="104">
        <v>0</v>
      </c>
      <c r="N104" s="104">
        <v>0</v>
      </c>
      <c r="O104" s="227">
        <v>0</v>
      </c>
    </row>
    <row r="105" spans="1:15" s="76" customFormat="1" ht="13.5" x14ac:dyDescent="0.3">
      <c r="A105" s="82"/>
      <c r="B105" s="87" t="s">
        <v>260</v>
      </c>
      <c r="C105" s="104">
        <v>0</v>
      </c>
      <c r="D105" s="104">
        <v>0</v>
      </c>
      <c r="E105" s="104">
        <v>0</v>
      </c>
      <c r="F105" s="104">
        <v>0</v>
      </c>
      <c r="G105" s="104">
        <v>0</v>
      </c>
      <c r="H105" s="104">
        <v>0</v>
      </c>
      <c r="I105" s="104">
        <v>0</v>
      </c>
      <c r="J105" s="104">
        <v>0</v>
      </c>
      <c r="K105" s="104">
        <v>0</v>
      </c>
      <c r="L105" s="104">
        <v>0</v>
      </c>
      <c r="M105" s="104">
        <v>0</v>
      </c>
      <c r="N105" s="104">
        <v>0</v>
      </c>
      <c r="O105" s="227">
        <v>0</v>
      </c>
    </row>
    <row r="106" spans="1:15" s="76" customFormat="1" ht="13.5" x14ac:dyDescent="0.3">
      <c r="A106" s="82"/>
      <c r="B106" s="87" t="s">
        <v>261</v>
      </c>
      <c r="C106" s="104">
        <v>0</v>
      </c>
      <c r="D106" s="104">
        <v>0</v>
      </c>
      <c r="E106" s="104">
        <v>0</v>
      </c>
      <c r="F106" s="104">
        <v>0</v>
      </c>
      <c r="G106" s="104">
        <v>0</v>
      </c>
      <c r="H106" s="104">
        <v>0</v>
      </c>
      <c r="I106" s="104">
        <v>0</v>
      </c>
      <c r="J106" s="104">
        <v>0</v>
      </c>
      <c r="K106" s="104">
        <v>0</v>
      </c>
      <c r="L106" s="104">
        <v>0</v>
      </c>
      <c r="M106" s="104">
        <v>0</v>
      </c>
      <c r="N106" s="104">
        <v>0</v>
      </c>
      <c r="O106" s="227">
        <v>0</v>
      </c>
    </row>
    <row r="107" spans="1:15" s="76" customFormat="1" ht="13.5" x14ac:dyDescent="0.3">
      <c r="A107" s="82"/>
      <c r="B107" s="87" t="s">
        <v>262</v>
      </c>
      <c r="C107" s="104">
        <v>0</v>
      </c>
      <c r="D107" s="104">
        <v>0</v>
      </c>
      <c r="E107" s="104">
        <v>0</v>
      </c>
      <c r="F107" s="104">
        <v>0</v>
      </c>
      <c r="G107" s="104">
        <v>0</v>
      </c>
      <c r="H107" s="104">
        <v>0</v>
      </c>
      <c r="I107" s="104">
        <v>0</v>
      </c>
      <c r="J107" s="104">
        <v>0</v>
      </c>
      <c r="K107" s="104">
        <v>0</v>
      </c>
      <c r="L107" s="104">
        <v>0</v>
      </c>
      <c r="M107" s="104">
        <v>0</v>
      </c>
      <c r="N107" s="104">
        <v>0</v>
      </c>
      <c r="O107" s="227">
        <v>0</v>
      </c>
    </row>
    <row r="108" spans="1:15" s="76" customFormat="1" ht="13.5" x14ac:dyDescent="0.3">
      <c r="A108" s="82"/>
      <c r="B108" s="87" t="s">
        <v>263</v>
      </c>
      <c r="C108" s="104">
        <v>0</v>
      </c>
      <c r="D108" s="104">
        <v>0</v>
      </c>
      <c r="E108" s="104">
        <v>0</v>
      </c>
      <c r="F108" s="104">
        <v>0</v>
      </c>
      <c r="G108" s="104">
        <v>0</v>
      </c>
      <c r="H108" s="104">
        <v>0</v>
      </c>
      <c r="I108" s="104">
        <v>0</v>
      </c>
      <c r="J108" s="104">
        <v>0</v>
      </c>
      <c r="K108" s="104">
        <v>0</v>
      </c>
      <c r="L108" s="104">
        <v>0</v>
      </c>
      <c r="M108" s="104">
        <v>0</v>
      </c>
      <c r="N108" s="104">
        <v>0</v>
      </c>
      <c r="O108" s="227">
        <v>0</v>
      </c>
    </row>
    <row r="109" spans="1:15" s="76" customFormat="1" ht="13.5" x14ac:dyDescent="0.3">
      <c r="A109" s="82"/>
      <c r="B109" s="87" t="s">
        <v>264</v>
      </c>
      <c r="C109" s="104">
        <v>0</v>
      </c>
      <c r="D109" s="104">
        <v>0</v>
      </c>
      <c r="E109" s="104">
        <v>0</v>
      </c>
      <c r="F109" s="104">
        <v>0</v>
      </c>
      <c r="G109" s="104">
        <v>0</v>
      </c>
      <c r="H109" s="104">
        <v>0</v>
      </c>
      <c r="I109" s="104">
        <v>0</v>
      </c>
      <c r="J109" s="104">
        <v>0</v>
      </c>
      <c r="K109" s="104">
        <v>0</v>
      </c>
      <c r="L109" s="104">
        <v>0</v>
      </c>
      <c r="M109" s="104">
        <v>0</v>
      </c>
      <c r="N109" s="104">
        <v>0</v>
      </c>
      <c r="O109" s="227">
        <v>0</v>
      </c>
    </row>
    <row r="110" spans="1:15" s="76" customFormat="1" ht="13.5" x14ac:dyDescent="0.3">
      <c r="A110" s="82"/>
      <c r="B110" s="87" t="s">
        <v>265</v>
      </c>
      <c r="C110" s="104">
        <v>0</v>
      </c>
      <c r="D110" s="104">
        <v>0</v>
      </c>
      <c r="E110" s="104">
        <v>0</v>
      </c>
      <c r="F110" s="104">
        <v>0</v>
      </c>
      <c r="G110" s="104">
        <v>0</v>
      </c>
      <c r="H110" s="104">
        <v>0</v>
      </c>
      <c r="I110" s="104">
        <v>0</v>
      </c>
      <c r="J110" s="104">
        <v>0</v>
      </c>
      <c r="K110" s="104">
        <v>0</v>
      </c>
      <c r="L110" s="104">
        <v>0</v>
      </c>
      <c r="M110" s="104">
        <v>0</v>
      </c>
      <c r="N110" s="104">
        <v>0</v>
      </c>
      <c r="O110" s="227">
        <v>0</v>
      </c>
    </row>
    <row r="111" spans="1:15" s="76" customFormat="1" ht="13.5" x14ac:dyDescent="0.3">
      <c r="A111" s="82"/>
      <c r="B111" s="87" t="s">
        <v>266</v>
      </c>
      <c r="C111" s="104">
        <v>0</v>
      </c>
      <c r="D111" s="104">
        <v>0</v>
      </c>
      <c r="E111" s="104">
        <v>0</v>
      </c>
      <c r="F111" s="104">
        <v>0</v>
      </c>
      <c r="G111" s="104">
        <v>0</v>
      </c>
      <c r="H111" s="104">
        <v>0</v>
      </c>
      <c r="I111" s="104">
        <v>0</v>
      </c>
      <c r="J111" s="104">
        <v>0</v>
      </c>
      <c r="K111" s="104">
        <v>0</v>
      </c>
      <c r="L111" s="104">
        <v>0</v>
      </c>
      <c r="M111" s="104">
        <v>0</v>
      </c>
      <c r="N111" s="104">
        <v>0</v>
      </c>
      <c r="O111" s="227">
        <v>0</v>
      </c>
    </row>
    <row r="112" spans="1:15" s="76" customFormat="1" ht="13.5" x14ac:dyDescent="0.3">
      <c r="A112" s="82"/>
      <c r="B112" s="123" t="s">
        <v>267</v>
      </c>
      <c r="C112" s="174">
        <v>0</v>
      </c>
      <c r="D112" s="174">
        <v>0</v>
      </c>
      <c r="E112" s="174">
        <v>0</v>
      </c>
      <c r="F112" s="174">
        <v>0</v>
      </c>
      <c r="G112" s="174">
        <v>0</v>
      </c>
      <c r="H112" s="174">
        <v>0</v>
      </c>
      <c r="I112" s="174">
        <v>0</v>
      </c>
      <c r="J112" s="174">
        <v>0</v>
      </c>
      <c r="K112" s="174">
        <v>0</v>
      </c>
      <c r="L112" s="174">
        <v>0</v>
      </c>
      <c r="M112" s="174">
        <v>0</v>
      </c>
      <c r="N112" s="174">
        <v>0</v>
      </c>
      <c r="O112" s="174">
        <v>0</v>
      </c>
    </row>
    <row r="113" spans="1:15" s="76" customFormat="1" ht="13.5" x14ac:dyDescent="0.3">
      <c r="A113" s="82"/>
      <c r="B113" s="87" t="s">
        <v>268</v>
      </c>
      <c r="C113" s="104">
        <v>0</v>
      </c>
      <c r="D113" s="104">
        <v>0</v>
      </c>
      <c r="E113" s="104">
        <v>0</v>
      </c>
      <c r="F113" s="104">
        <v>0</v>
      </c>
      <c r="G113" s="104">
        <v>0</v>
      </c>
      <c r="H113" s="104">
        <v>0</v>
      </c>
      <c r="I113" s="104">
        <v>0</v>
      </c>
      <c r="J113" s="104">
        <v>0</v>
      </c>
      <c r="K113" s="104">
        <v>0</v>
      </c>
      <c r="L113" s="104">
        <v>0</v>
      </c>
      <c r="M113" s="104">
        <v>0</v>
      </c>
      <c r="N113" s="104">
        <v>0</v>
      </c>
      <c r="O113" s="227">
        <v>0</v>
      </c>
    </row>
    <row r="114" spans="1:15" s="76" customFormat="1" ht="13.5" x14ac:dyDescent="0.3">
      <c r="A114" s="82"/>
      <c r="B114" s="87" t="s">
        <v>269</v>
      </c>
      <c r="C114" s="104">
        <v>0</v>
      </c>
      <c r="D114" s="104">
        <v>0</v>
      </c>
      <c r="E114" s="104">
        <v>0</v>
      </c>
      <c r="F114" s="104">
        <v>0</v>
      </c>
      <c r="G114" s="104">
        <v>0</v>
      </c>
      <c r="H114" s="104">
        <v>0</v>
      </c>
      <c r="I114" s="104">
        <v>0</v>
      </c>
      <c r="J114" s="104">
        <v>0</v>
      </c>
      <c r="K114" s="104">
        <v>0</v>
      </c>
      <c r="L114" s="104">
        <v>0</v>
      </c>
      <c r="M114" s="104">
        <v>0</v>
      </c>
      <c r="N114" s="104">
        <v>0</v>
      </c>
      <c r="O114" s="227">
        <v>0</v>
      </c>
    </row>
    <row r="115" spans="1:15" s="76" customFormat="1" ht="13.5" x14ac:dyDescent="0.3">
      <c r="A115" s="82"/>
      <c r="B115" s="87" t="s">
        <v>270</v>
      </c>
      <c r="C115" s="104">
        <v>0</v>
      </c>
      <c r="D115" s="104">
        <v>0</v>
      </c>
      <c r="E115" s="104">
        <v>0</v>
      </c>
      <c r="F115" s="104">
        <v>0</v>
      </c>
      <c r="G115" s="104">
        <v>0</v>
      </c>
      <c r="H115" s="104">
        <v>0</v>
      </c>
      <c r="I115" s="104">
        <v>0</v>
      </c>
      <c r="J115" s="104">
        <v>0</v>
      </c>
      <c r="K115" s="104">
        <v>0</v>
      </c>
      <c r="L115" s="104">
        <v>0</v>
      </c>
      <c r="M115" s="104">
        <v>0</v>
      </c>
      <c r="N115" s="104">
        <v>0</v>
      </c>
      <c r="O115" s="227">
        <v>0</v>
      </c>
    </row>
    <row r="116" spans="1:15" s="76" customFormat="1" ht="13.5" x14ac:dyDescent="0.3">
      <c r="A116" s="82"/>
      <c r="B116" s="87" t="s">
        <v>271</v>
      </c>
      <c r="C116" s="104">
        <v>0</v>
      </c>
      <c r="D116" s="104">
        <v>0</v>
      </c>
      <c r="E116" s="104">
        <v>0</v>
      </c>
      <c r="F116" s="104">
        <v>0</v>
      </c>
      <c r="G116" s="104">
        <v>0</v>
      </c>
      <c r="H116" s="104">
        <v>0</v>
      </c>
      <c r="I116" s="104">
        <v>0</v>
      </c>
      <c r="J116" s="104">
        <v>0</v>
      </c>
      <c r="K116" s="104">
        <v>0</v>
      </c>
      <c r="L116" s="104">
        <v>0</v>
      </c>
      <c r="M116" s="104">
        <v>0</v>
      </c>
      <c r="N116" s="104">
        <v>0</v>
      </c>
      <c r="O116" s="227">
        <v>0</v>
      </c>
    </row>
    <row r="117" spans="1:15" s="76" customFormat="1" ht="13.5" x14ac:dyDescent="0.3">
      <c r="A117" s="82"/>
      <c r="B117" s="87" t="s">
        <v>272</v>
      </c>
      <c r="C117" s="104">
        <v>0</v>
      </c>
      <c r="D117" s="104">
        <v>0</v>
      </c>
      <c r="E117" s="104">
        <v>0</v>
      </c>
      <c r="F117" s="104">
        <v>0</v>
      </c>
      <c r="G117" s="104">
        <v>0</v>
      </c>
      <c r="H117" s="104">
        <v>0</v>
      </c>
      <c r="I117" s="104">
        <v>0</v>
      </c>
      <c r="J117" s="104">
        <v>0</v>
      </c>
      <c r="K117" s="104">
        <v>0</v>
      </c>
      <c r="L117" s="104">
        <v>0</v>
      </c>
      <c r="M117" s="104">
        <v>0</v>
      </c>
      <c r="N117" s="104">
        <v>0</v>
      </c>
      <c r="O117" s="227">
        <v>0</v>
      </c>
    </row>
    <row r="118" spans="1:15" s="76" customFormat="1" ht="13.5" x14ac:dyDescent="0.3">
      <c r="A118" s="82"/>
      <c r="B118" s="123" t="s">
        <v>273</v>
      </c>
      <c r="C118" s="174">
        <v>0</v>
      </c>
      <c r="D118" s="174">
        <v>0</v>
      </c>
      <c r="E118" s="174">
        <v>0</v>
      </c>
      <c r="F118" s="174">
        <v>0</v>
      </c>
      <c r="G118" s="174">
        <v>0</v>
      </c>
      <c r="H118" s="174">
        <v>0</v>
      </c>
      <c r="I118" s="174">
        <v>0</v>
      </c>
      <c r="J118" s="174">
        <v>0</v>
      </c>
      <c r="K118" s="174">
        <v>0</v>
      </c>
      <c r="L118" s="174">
        <v>0</v>
      </c>
      <c r="M118" s="174">
        <v>0</v>
      </c>
      <c r="N118" s="174">
        <v>0</v>
      </c>
      <c r="O118" s="174">
        <v>0</v>
      </c>
    </row>
    <row r="119" spans="1:15" s="76" customFormat="1" ht="13.5" x14ac:dyDescent="0.3">
      <c r="A119" s="82"/>
      <c r="B119" s="126" t="s">
        <v>274</v>
      </c>
      <c r="C119" s="175">
        <v>0</v>
      </c>
      <c r="D119" s="175">
        <v>0</v>
      </c>
      <c r="E119" s="175">
        <v>0</v>
      </c>
      <c r="F119" s="175">
        <v>0</v>
      </c>
      <c r="G119" s="175">
        <v>0</v>
      </c>
      <c r="H119" s="175">
        <v>0</v>
      </c>
      <c r="I119" s="175">
        <v>0</v>
      </c>
      <c r="J119" s="175">
        <v>0</v>
      </c>
      <c r="K119" s="175">
        <v>0</v>
      </c>
      <c r="L119" s="175">
        <v>0</v>
      </c>
      <c r="M119" s="175">
        <v>0</v>
      </c>
      <c r="N119" s="175">
        <v>0</v>
      </c>
      <c r="O119" s="175">
        <v>0</v>
      </c>
    </row>
    <row r="120" spans="1:15" s="76" customFormat="1" ht="8.25" customHeight="1" x14ac:dyDescent="0.3">
      <c r="C120" s="206"/>
      <c r="D120" s="206"/>
      <c r="E120" s="206"/>
      <c r="F120" s="206"/>
      <c r="G120" s="206"/>
      <c r="H120" s="206"/>
      <c r="I120" s="206"/>
      <c r="J120" s="206"/>
      <c r="K120" s="206"/>
      <c r="L120" s="206"/>
      <c r="M120" s="206"/>
      <c r="N120" s="206"/>
      <c r="O120" s="235"/>
    </row>
    <row r="121" spans="1:15" s="110" customFormat="1" ht="13.5" x14ac:dyDescent="0.3">
      <c r="A121" s="108"/>
      <c r="B121" s="90" t="s">
        <v>275</v>
      </c>
      <c r="C121" s="162">
        <v>0</v>
      </c>
      <c r="D121" s="162">
        <v>0</v>
      </c>
      <c r="E121" s="162">
        <v>0</v>
      </c>
      <c r="F121" s="162">
        <v>0</v>
      </c>
      <c r="G121" s="162">
        <v>0</v>
      </c>
      <c r="H121" s="162">
        <v>0</v>
      </c>
      <c r="I121" s="162">
        <v>0</v>
      </c>
      <c r="J121" s="162">
        <v>0</v>
      </c>
      <c r="K121" s="162">
        <v>0</v>
      </c>
      <c r="L121" s="162">
        <v>0</v>
      </c>
      <c r="M121" s="162">
        <v>0</v>
      </c>
      <c r="N121" s="162">
        <v>0</v>
      </c>
      <c r="O121" s="237">
        <v>0</v>
      </c>
    </row>
    <row r="122" spans="1:15" s="110" customFormat="1" ht="13.5" x14ac:dyDescent="0.3">
      <c r="A122" s="108"/>
      <c r="B122" s="90" t="s">
        <v>276</v>
      </c>
      <c r="C122" s="162">
        <v>0</v>
      </c>
      <c r="D122" s="162">
        <v>0</v>
      </c>
      <c r="E122" s="162">
        <v>0</v>
      </c>
      <c r="F122" s="162">
        <v>0</v>
      </c>
      <c r="G122" s="162">
        <v>0</v>
      </c>
      <c r="H122" s="162">
        <v>0</v>
      </c>
      <c r="I122" s="162">
        <v>0</v>
      </c>
      <c r="J122" s="162">
        <v>0</v>
      </c>
      <c r="K122" s="162">
        <v>0</v>
      </c>
      <c r="L122" s="162">
        <v>0</v>
      </c>
      <c r="M122" s="162">
        <v>0</v>
      </c>
      <c r="N122" s="162">
        <v>0</v>
      </c>
      <c r="O122" s="237">
        <v>0</v>
      </c>
    </row>
    <row r="123" spans="1:15" s="110" customFormat="1" ht="13.5" x14ac:dyDescent="0.3">
      <c r="A123" s="108"/>
      <c r="B123" s="90" t="s">
        <v>277</v>
      </c>
      <c r="C123" s="162">
        <v>0</v>
      </c>
      <c r="D123" s="162">
        <v>0</v>
      </c>
      <c r="E123" s="162">
        <v>0</v>
      </c>
      <c r="F123" s="162">
        <v>0</v>
      </c>
      <c r="G123" s="162">
        <v>0</v>
      </c>
      <c r="H123" s="162">
        <v>0</v>
      </c>
      <c r="I123" s="162">
        <v>0</v>
      </c>
      <c r="J123" s="162">
        <v>0</v>
      </c>
      <c r="K123" s="162">
        <v>0</v>
      </c>
      <c r="L123" s="162">
        <v>0</v>
      </c>
      <c r="M123" s="162">
        <v>0</v>
      </c>
      <c r="N123" s="162">
        <v>0</v>
      </c>
      <c r="O123" s="237">
        <v>0</v>
      </c>
    </row>
    <row r="124" spans="1:15" s="110" customFormat="1" ht="13.5" x14ac:dyDescent="0.3">
      <c r="A124" s="108"/>
      <c r="B124" s="92" t="s">
        <v>278</v>
      </c>
      <c r="C124" s="162">
        <v>0</v>
      </c>
      <c r="D124" s="162">
        <v>0</v>
      </c>
      <c r="E124" s="162">
        <v>0</v>
      </c>
      <c r="F124" s="162">
        <v>0</v>
      </c>
      <c r="G124" s="162">
        <v>0</v>
      </c>
      <c r="H124" s="162">
        <v>0</v>
      </c>
      <c r="I124" s="162">
        <v>0</v>
      </c>
      <c r="J124" s="162">
        <v>0</v>
      </c>
      <c r="K124" s="162">
        <v>0</v>
      </c>
      <c r="L124" s="162">
        <v>0</v>
      </c>
      <c r="M124" s="162">
        <v>0</v>
      </c>
      <c r="N124" s="162">
        <v>0</v>
      </c>
      <c r="O124" s="237">
        <v>0</v>
      </c>
    </row>
    <row r="125" spans="1:15" s="110" customFormat="1" ht="13.5" x14ac:dyDescent="0.3">
      <c r="A125" s="108"/>
      <c r="B125" s="93" t="s">
        <v>279</v>
      </c>
      <c r="C125" s="173">
        <v>0</v>
      </c>
      <c r="D125" s="173">
        <v>0</v>
      </c>
      <c r="E125" s="173">
        <v>0</v>
      </c>
      <c r="F125" s="173">
        <v>0</v>
      </c>
      <c r="G125" s="173">
        <v>0</v>
      </c>
      <c r="H125" s="173">
        <v>0</v>
      </c>
      <c r="I125" s="173">
        <v>0</v>
      </c>
      <c r="J125" s="173">
        <v>0</v>
      </c>
      <c r="K125" s="173">
        <v>0</v>
      </c>
      <c r="L125" s="173">
        <v>0</v>
      </c>
      <c r="M125" s="173">
        <v>0</v>
      </c>
      <c r="N125" s="173">
        <v>0</v>
      </c>
      <c r="O125" s="173">
        <v>0</v>
      </c>
    </row>
    <row r="126" spans="1:15" x14ac:dyDescent="0.3">
      <c r="B126" s="273"/>
      <c r="C126" s="273"/>
      <c r="D126" s="273"/>
      <c r="E126" s="273"/>
      <c r="F126" s="273"/>
      <c r="G126" s="273"/>
      <c r="H126" s="273"/>
      <c r="I126" s="273"/>
      <c r="J126" s="273"/>
      <c r="K126" s="273"/>
      <c r="L126" s="273"/>
      <c r="M126" s="273"/>
      <c r="N126" s="273"/>
    </row>
    <row r="127" spans="1:15" x14ac:dyDescent="0.3">
      <c r="A127" s="27"/>
      <c r="B127" s="28" t="s">
        <v>280</v>
      </c>
      <c r="C127" s="27"/>
      <c r="D127" s="27"/>
      <c r="E127" s="27"/>
      <c r="F127" s="27"/>
      <c r="G127" s="27"/>
      <c r="H127" s="27"/>
      <c r="I127" s="27"/>
      <c r="J127" s="27"/>
      <c r="K127" s="27"/>
      <c r="L127" s="27"/>
      <c r="M127" s="27"/>
      <c r="N127" s="27"/>
      <c r="O127" s="28"/>
    </row>
    <row r="128" spans="1:15" s="106" customFormat="1" ht="30" x14ac:dyDescent="0.35">
      <c r="B128" s="72" t="s">
        <v>316</v>
      </c>
      <c r="C128" s="107" t="s">
        <v>158</v>
      </c>
      <c r="D128" s="107" t="s">
        <v>159</v>
      </c>
      <c r="E128" s="107" t="s">
        <v>160</v>
      </c>
      <c r="F128" s="107" t="s">
        <v>161</v>
      </c>
      <c r="G128" s="107" t="s">
        <v>162</v>
      </c>
      <c r="H128" s="107" t="s">
        <v>163</v>
      </c>
      <c r="I128" s="107" t="s">
        <v>164</v>
      </c>
      <c r="J128" s="107" t="s">
        <v>165</v>
      </c>
      <c r="K128" s="107" t="s">
        <v>166</v>
      </c>
      <c r="L128" s="107" t="s">
        <v>167</v>
      </c>
      <c r="M128" s="107" t="s">
        <v>168</v>
      </c>
      <c r="N128" s="107" t="s">
        <v>169</v>
      </c>
      <c r="O128" s="132" t="s">
        <v>170</v>
      </c>
    </row>
    <row r="129" spans="1:16" s="76" customFormat="1" ht="13.5" x14ac:dyDescent="0.3">
      <c r="A129" s="83"/>
      <c r="B129" s="87" t="s">
        <v>281</v>
      </c>
      <c r="C129" s="104">
        <v>0</v>
      </c>
      <c r="D129" s="104">
        <v>0</v>
      </c>
      <c r="E129" s="104">
        <v>0</v>
      </c>
      <c r="F129" s="104">
        <v>0</v>
      </c>
      <c r="G129" s="104">
        <v>0</v>
      </c>
      <c r="H129" s="104">
        <v>0</v>
      </c>
      <c r="I129" s="104">
        <v>0</v>
      </c>
      <c r="J129" s="104">
        <v>0</v>
      </c>
      <c r="K129" s="104">
        <v>0</v>
      </c>
      <c r="L129" s="104">
        <v>0</v>
      </c>
      <c r="M129" s="104">
        <v>0</v>
      </c>
      <c r="N129" s="104">
        <v>0</v>
      </c>
      <c r="O129" s="227">
        <v>0</v>
      </c>
    </row>
    <row r="130" spans="1:16" s="76" customFormat="1" ht="13.5" x14ac:dyDescent="0.3">
      <c r="A130" s="83"/>
      <c r="B130" s="87" t="s">
        <v>282</v>
      </c>
      <c r="C130" s="104">
        <v>0</v>
      </c>
      <c r="D130" s="104">
        <v>0</v>
      </c>
      <c r="E130" s="104">
        <v>0</v>
      </c>
      <c r="F130" s="104">
        <v>0</v>
      </c>
      <c r="G130" s="104">
        <v>0</v>
      </c>
      <c r="H130" s="104">
        <v>0</v>
      </c>
      <c r="I130" s="104">
        <v>0</v>
      </c>
      <c r="J130" s="104">
        <v>0</v>
      </c>
      <c r="K130" s="104">
        <v>0</v>
      </c>
      <c r="L130" s="104">
        <v>0</v>
      </c>
      <c r="M130" s="104">
        <v>0</v>
      </c>
      <c r="N130" s="104">
        <v>0</v>
      </c>
      <c r="O130" s="227">
        <v>0</v>
      </c>
    </row>
    <row r="131" spans="1:16" s="76" customFormat="1" ht="13.5" x14ac:dyDescent="0.3">
      <c r="A131" s="83"/>
      <c r="B131" s="87" t="s">
        <v>283</v>
      </c>
      <c r="C131" s="104">
        <v>0</v>
      </c>
      <c r="D131" s="104">
        <v>0</v>
      </c>
      <c r="E131" s="104">
        <v>0</v>
      </c>
      <c r="F131" s="104">
        <v>0</v>
      </c>
      <c r="G131" s="104">
        <v>0</v>
      </c>
      <c r="H131" s="104">
        <v>0</v>
      </c>
      <c r="I131" s="104">
        <v>0</v>
      </c>
      <c r="J131" s="104">
        <v>0</v>
      </c>
      <c r="K131" s="104">
        <v>0</v>
      </c>
      <c r="L131" s="104">
        <v>0</v>
      </c>
      <c r="M131" s="104">
        <v>0</v>
      </c>
      <c r="N131" s="104">
        <v>0</v>
      </c>
      <c r="O131" s="227">
        <v>0</v>
      </c>
    </row>
    <row r="132" spans="1:16" s="76" customFormat="1" ht="13.5" x14ac:dyDescent="0.3">
      <c r="A132" s="83"/>
      <c r="B132" s="87" t="s">
        <v>284</v>
      </c>
      <c r="C132" s="104">
        <v>0</v>
      </c>
      <c r="D132" s="104">
        <v>0</v>
      </c>
      <c r="E132" s="104">
        <v>0</v>
      </c>
      <c r="F132" s="104">
        <v>0</v>
      </c>
      <c r="G132" s="104">
        <v>0</v>
      </c>
      <c r="H132" s="104">
        <v>0</v>
      </c>
      <c r="I132" s="104">
        <v>0</v>
      </c>
      <c r="J132" s="104">
        <v>0</v>
      </c>
      <c r="K132" s="104">
        <v>0</v>
      </c>
      <c r="L132" s="104">
        <v>0</v>
      </c>
      <c r="M132" s="104">
        <v>0</v>
      </c>
      <c r="N132" s="104">
        <v>0</v>
      </c>
      <c r="O132" s="227">
        <v>0</v>
      </c>
    </row>
    <row r="133" spans="1:16" s="76" customFormat="1" ht="13.5" x14ac:dyDescent="0.3">
      <c r="A133" s="83"/>
      <c r="B133" s="87" t="s">
        <v>285</v>
      </c>
      <c r="C133" s="104">
        <v>0</v>
      </c>
      <c r="D133" s="104">
        <v>0</v>
      </c>
      <c r="E133" s="104">
        <v>0</v>
      </c>
      <c r="F133" s="104">
        <v>0</v>
      </c>
      <c r="G133" s="104">
        <v>0</v>
      </c>
      <c r="H133" s="104">
        <v>0</v>
      </c>
      <c r="I133" s="104">
        <v>0</v>
      </c>
      <c r="J133" s="104">
        <v>0</v>
      </c>
      <c r="K133" s="104">
        <v>0</v>
      </c>
      <c r="L133" s="104">
        <v>0</v>
      </c>
      <c r="M133" s="104">
        <v>0</v>
      </c>
      <c r="N133" s="104">
        <v>0</v>
      </c>
      <c r="O133" s="227">
        <v>0</v>
      </c>
    </row>
    <row r="134" spans="1:16" s="76" customFormat="1" ht="13.5" x14ac:dyDescent="0.3">
      <c r="A134" s="83"/>
      <c r="B134" s="87" t="s">
        <v>286</v>
      </c>
      <c r="C134" s="104">
        <v>0</v>
      </c>
      <c r="D134" s="104">
        <v>0</v>
      </c>
      <c r="E134" s="104">
        <v>0</v>
      </c>
      <c r="F134" s="104">
        <v>0</v>
      </c>
      <c r="G134" s="104">
        <v>0</v>
      </c>
      <c r="H134" s="104">
        <v>0</v>
      </c>
      <c r="I134" s="104">
        <v>0</v>
      </c>
      <c r="J134" s="104">
        <v>0</v>
      </c>
      <c r="K134" s="104">
        <v>0</v>
      </c>
      <c r="L134" s="104">
        <v>0</v>
      </c>
      <c r="M134" s="104">
        <v>0</v>
      </c>
      <c r="N134" s="104">
        <v>0</v>
      </c>
      <c r="O134" s="227">
        <v>0</v>
      </c>
    </row>
    <row r="135" spans="1:16" s="76" customFormat="1" ht="13.5" x14ac:dyDescent="0.3">
      <c r="A135" s="83"/>
      <c r="B135" s="87" t="s">
        <v>287</v>
      </c>
      <c r="C135" s="104">
        <v>0</v>
      </c>
      <c r="D135" s="104">
        <v>0</v>
      </c>
      <c r="E135" s="104">
        <v>0</v>
      </c>
      <c r="F135" s="104">
        <v>0</v>
      </c>
      <c r="G135" s="104">
        <v>0</v>
      </c>
      <c r="H135" s="104">
        <v>0</v>
      </c>
      <c r="I135" s="104">
        <v>0</v>
      </c>
      <c r="J135" s="104">
        <v>0</v>
      </c>
      <c r="K135" s="104">
        <v>0</v>
      </c>
      <c r="L135" s="104">
        <v>0</v>
      </c>
      <c r="M135" s="104">
        <v>0</v>
      </c>
      <c r="N135" s="104">
        <v>0</v>
      </c>
      <c r="O135" s="227">
        <v>0</v>
      </c>
    </row>
    <row r="136" spans="1:16" s="76" customFormat="1" ht="13.5" x14ac:dyDescent="0.3">
      <c r="A136" s="83"/>
      <c r="B136" s="87" t="s">
        <v>288</v>
      </c>
      <c r="C136" s="104">
        <v>0</v>
      </c>
      <c r="D136" s="104">
        <v>0</v>
      </c>
      <c r="E136" s="104">
        <v>0</v>
      </c>
      <c r="F136" s="104">
        <v>0</v>
      </c>
      <c r="G136" s="104">
        <v>0</v>
      </c>
      <c r="H136" s="104">
        <v>0</v>
      </c>
      <c r="I136" s="104">
        <v>0</v>
      </c>
      <c r="J136" s="104">
        <v>0</v>
      </c>
      <c r="K136" s="104">
        <v>0</v>
      </c>
      <c r="L136" s="104">
        <v>0</v>
      </c>
      <c r="M136" s="104">
        <v>0</v>
      </c>
      <c r="N136" s="104">
        <v>0</v>
      </c>
      <c r="O136" s="227">
        <v>0</v>
      </c>
    </row>
    <row r="137" spans="1:16" s="76" customFormat="1" ht="13.5" x14ac:dyDescent="0.3">
      <c r="A137" s="83"/>
      <c r="B137" s="95" t="s">
        <v>289</v>
      </c>
      <c r="C137" s="104">
        <v>0</v>
      </c>
      <c r="D137" s="104">
        <v>0</v>
      </c>
      <c r="E137" s="104">
        <v>0</v>
      </c>
      <c r="F137" s="104">
        <v>0</v>
      </c>
      <c r="G137" s="104">
        <v>0</v>
      </c>
      <c r="H137" s="104">
        <v>0</v>
      </c>
      <c r="I137" s="104">
        <v>0</v>
      </c>
      <c r="J137" s="104">
        <v>0</v>
      </c>
      <c r="K137" s="104">
        <v>0</v>
      </c>
      <c r="L137" s="104">
        <v>0</v>
      </c>
      <c r="M137" s="104">
        <v>0</v>
      </c>
      <c r="N137" s="104">
        <v>0</v>
      </c>
      <c r="O137" s="227">
        <v>0</v>
      </c>
    </row>
    <row r="138" spans="1:16" s="76" customFormat="1" ht="13.5" x14ac:dyDescent="0.3">
      <c r="A138" s="83"/>
      <c r="B138" s="128" t="s">
        <v>290</v>
      </c>
      <c r="C138" s="201">
        <v>0</v>
      </c>
      <c r="D138" s="201">
        <v>0</v>
      </c>
      <c r="E138" s="201">
        <v>0</v>
      </c>
      <c r="F138" s="201">
        <v>0</v>
      </c>
      <c r="G138" s="201">
        <v>0</v>
      </c>
      <c r="H138" s="201">
        <v>0</v>
      </c>
      <c r="I138" s="201">
        <v>0</v>
      </c>
      <c r="J138" s="201">
        <v>0</v>
      </c>
      <c r="K138" s="201">
        <v>0</v>
      </c>
      <c r="L138" s="201">
        <v>0</v>
      </c>
      <c r="M138" s="201">
        <v>0</v>
      </c>
      <c r="N138" s="201">
        <v>0</v>
      </c>
      <c r="O138" s="201">
        <v>0</v>
      </c>
    </row>
    <row r="139" spans="1:16" s="99" customFormat="1" ht="8.25" customHeight="1" x14ac:dyDescent="0.3">
      <c r="A139" s="96"/>
      <c r="B139" s="97"/>
      <c r="C139" s="196"/>
      <c r="D139" s="196"/>
      <c r="E139" s="196"/>
      <c r="F139" s="196"/>
      <c r="G139" s="196"/>
      <c r="H139" s="196"/>
      <c r="I139" s="196"/>
      <c r="J139" s="196"/>
      <c r="K139" s="196"/>
      <c r="L139" s="196"/>
      <c r="M139" s="196"/>
      <c r="N139" s="196"/>
      <c r="O139" s="196"/>
      <c r="P139" s="76"/>
    </row>
    <row r="140" spans="1:16" x14ac:dyDescent="0.3">
      <c r="A140" s="29"/>
      <c r="B140" s="30" t="s">
        <v>291</v>
      </c>
      <c r="C140" s="29"/>
      <c r="D140" s="29"/>
      <c r="E140" s="29"/>
      <c r="F140" s="29"/>
      <c r="G140" s="29"/>
      <c r="H140" s="29"/>
      <c r="I140" s="29"/>
      <c r="J140" s="29"/>
      <c r="K140" s="29"/>
      <c r="L140" s="29"/>
      <c r="M140" s="29"/>
      <c r="N140" s="29"/>
      <c r="O140" s="30"/>
    </row>
    <row r="141" spans="1:16" ht="57" customHeight="1" x14ac:dyDescent="0.3">
      <c r="B141" s="274" t="s">
        <v>292</v>
      </c>
      <c r="C141" s="274"/>
      <c r="D141" s="274"/>
      <c r="E141" s="274"/>
      <c r="F141" s="274"/>
      <c r="G141" s="274"/>
      <c r="H141" s="274"/>
      <c r="I141" s="274"/>
      <c r="J141" s="274"/>
      <c r="K141" s="274"/>
      <c r="L141" s="274"/>
      <c r="M141" s="274"/>
      <c r="N141" s="274"/>
    </row>
    <row r="142" spans="1:16" s="106" customFormat="1" ht="30" x14ac:dyDescent="0.35">
      <c r="B142" s="72" t="s">
        <v>316</v>
      </c>
      <c r="C142" s="107" t="s">
        <v>158</v>
      </c>
      <c r="D142" s="107" t="s">
        <v>159</v>
      </c>
      <c r="E142" s="107" t="s">
        <v>160</v>
      </c>
      <c r="F142" s="107" t="s">
        <v>161</v>
      </c>
      <c r="G142" s="107" t="s">
        <v>162</v>
      </c>
      <c r="H142" s="107" t="s">
        <v>163</v>
      </c>
      <c r="I142" s="107" t="s">
        <v>164</v>
      </c>
      <c r="J142" s="107" t="s">
        <v>165</v>
      </c>
      <c r="K142" s="107" t="s">
        <v>166</v>
      </c>
      <c r="L142" s="107" t="s">
        <v>167</v>
      </c>
      <c r="M142" s="107" t="s">
        <v>168</v>
      </c>
      <c r="N142" s="107" t="s">
        <v>169</v>
      </c>
      <c r="O142" s="132" t="s">
        <v>170</v>
      </c>
    </row>
    <row r="143" spans="1:16" s="110" customFormat="1" ht="13.5" x14ac:dyDescent="0.3">
      <c r="A143" s="112"/>
      <c r="B143" s="90" t="s">
        <v>293</v>
      </c>
      <c r="C143" s="162">
        <v>0</v>
      </c>
      <c r="D143" s="162">
        <v>0</v>
      </c>
      <c r="E143" s="162">
        <v>0</v>
      </c>
      <c r="F143" s="162">
        <v>0</v>
      </c>
      <c r="G143" s="162">
        <v>0</v>
      </c>
      <c r="H143" s="162">
        <v>0</v>
      </c>
      <c r="I143" s="162">
        <v>0</v>
      </c>
      <c r="J143" s="162">
        <v>0</v>
      </c>
      <c r="K143" s="162">
        <v>0</v>
      </c>
      <c r="L143" s="162">
        <v>0</v>
      </c>
      <c r="M143" s="162">
        <v>0</v>
      </c>
      <c r="N143" s="162">
        <v>0</v>
      </c>
      <c r="O143" s="237">
        <v>0</v>
      </c>
    </row>
    <row r="144" spans="1:16" s="110" customFormat="1" ht="13.5" x14ac:dyDescent="0.3">
      <c r="A144" s="112"/>
      <c r="B144" s="90" t="s">
        <v>294</v>
      </c>
      <c r="C144" s="162">
        <v>0</v>
      </c>
      <c r="D144" s="162">
        <v>0</v>
      </c>
      <c r="E144" s="162">
        <v>0</v>
      </c>
      <c r="F144" s="162">
        <v>0</v>
      </c>
      <c r="G144" s="162">
        <v>0</v>
      </c>
      <c r="H144" s="162">
        <v>0</v>
      </c>
      <c r="I144" s="162">
        <v>0</v>
      </c>
      <c r="J144" s="162">
        <v>0</v>
      </c>
      <c r="K144" s="162">
        <v>0</v>
      </c>
      <c r="L144" s="162">
        <v>0</v>
      </c>
      <c r="M144" s="162">
        <v>0</v>
      </c>
      <c r="N144" s="162">
        <v>0</v>
      </c>
      <c r="O144" s="237">
        <v>0</v>
      </c>
    </row>
    <row r="145" spans="1:15" s="110" customFormat="1" ht="13.5" x14ac:dyDescent="0.3">
      <c r="A145" s="112"/>
      <c r="B145" s="90" t="s">
        <v>295</v>
      </c>
      <c r="C145" s="162">
        <v>0</v>
      </c>
      <c r="D145" s="162">
        <v>0</v>
      </c>
      <c r="E145" s="162">
        <v>0</v>
      </c>
      <c r="F145" s="162">
        <v>0</v>
      </c>
      <c r="G145" s="162">
        <v>0</v>
      </c>
      <c r="H145" s="162">
        <v>0</v>
      </c>
      <c r="I145" s="162">
        <v>0</v>
      </c>
      <c r="J145" s="162">
        <v>0</v>
      </c>
      <c r="K145" s="162">
        <v>0</v>
      </c>
      <c r="L145" s="162">
        <v>0</v>
      </c>
      <c r="M145" s="162">
        <v>0</v>
      </c>
      <c r="N145" s="162">
        <v>0</v>
      </c>
      <c r="O145" s="237">
        <v>0</v>
      </c>
    </row>
    <row r="146" spans="1:15" s="110" customFormat="1" ht="13.5" x14ac:dyDescent="0.3">
      <c r="A146" s="112"/>
      <c r="B146" s="101" t="s">
        <v>296</v>
      </c>
      <c r="C146" s="197">
        <v>0</v>
      </c>
      <c r="D146" s="197">
        <v>0</v>
      </c>
      <c r="E146" s="197">
        <v>0</v>
      </c>
      <c r="F146" s="197">
        <v>0</v>
      </c>
      <c r="G146" s="197">
        <v>0</v>
      </c>
      <c r="H146" s="197">
        <v>0</v>
      </c>
      <c r="I146" s="197">
        <v>0</v>
      </c>
      <c r="J146" s="197">
        <v>0</v>
      </c>
      <c r="K146" s="197">
        <v>0</v>
      </c>
      <c r="L146" s="197">
        <v>0</v>
      </c>
      <c r="M146" s="197">
        <v>0</v>
      </c>
      <c r="N146" s="197">
        <v>0</v>
      </c>
      <c r="O146" s="197">
        <v>0</v>
      </c>
    </row>
    <row r="147" spans="1:15" x14ac:dyDescent="0.3">
      <c r="B147" s="26"/>
      <c r="C147" s="26"/>
      <c r="D147" s="26"/>
      <c r="E147" s="26"/>
      <c r="F147" s="26"/>
      <c r="G147" s="26"/>
      <c r="H147" s="26"/>
      <c r="I147" s="26"/>
      <c r="J147" s="26"/>
      <c r="K147" s="26"/>
      <c r="L147" s="26"/>
      <c r="M147" s="26"/>
      <c r="N147" s="26"/>
      <c r="O147" s="228"/>
    </row>
    <row r="148" spans="1:15" x14ac:dyDescent="0.3">
      <c r="B148" s="26"/>
      <c r="C148" s="26"/>
      <c r="D148" s="26"/>
      <c r="E148" s="26"/>
      <c r="F148" s="26"/>
      <c r="G148" s="26"/>
      <c r="H148" s="26"/>
      <c r="I148" s="26"/>
      <c r="J148" s="26"/>
      <c r="K148" s="26"/>
      <c r="L148" s="26"/>
      <c r="M148" s="26"/>
      <c r="N148" s="26"/>
      <c r="O148" s="228"/>
    </row>
    <row r="149" spans="1:15" x14ac:dyDescent="0.3">
      <c r="A149" s="31"/>
      <c r="B149" s="32" t="s">
        <v>297</v>
      </c>
      <c r="C149" s="31"/>
      <c r="D149" s="31"/>
      <c r="E149" s="31"/>
      <c r="F149" s="31"/>
      <c r="G149" s="31"/>
      <c r="H149" s="31"/>
      <c r="I149" s="31"/>
      <c r="J149" s="31"/>
      <c r="K149" s="31"/>
      <c r="L149" s="31"/>
      <c r="M149" s="31"/>
      <c r="N149" s="31"/>
      <c r="O149" s="32"/>
    </row>
    <row r="150" spans="1:15" s="106" customFormat="1" ht="30" x14ac:dyDescent="0.35">
      <c r="B150" s="72" t="s">
        <v>316</v>
      </c>
      <c r="C150" s="107" t="s">
        <v>158</v>
      </c>
      <c r="D150" s="107" t="s">
        <v>159</v>
      </c>
      <c r="E150" s="107" t="s">
        <v>160</v>
      </c>
      <c r="F150" s="107" t="s">
        <v>161</v>
      </c>
      <c r="G150" s="107" t="s">
        <v>162</v>
      </c>
      <c r="H150" s="107" t="s">
        <v>163</v>
      </c>
      <c r="I150" s="107" t="s">
        <v>164</v>
      </c>
      <c r="J150" s="107" t="s">
        <v>165</v>
      </c>
      <c r="K150" s="107" t="s">
        <v>166</v>
      </c>
      <c r="L150" s="107" t="s">
        <v>167</v>
      </c>
      <c r="M150" s="107" t="s">
        <v>168</v>
      </c>
      <c r="N150" s="107" t="s">
        <v>169</v>
      </c>
      <c r="O150" s="132" t="s">
        <v>170</v>
      </c>
    </row>
    <row r="151" spans="1:15" s="76" customFormat="1" ht="13.5" x14ac:dyDescent="0.3">
      <c r="A151" s="84"/>
      <c r="B151" s="103" t="s">
        <v>188</v>
      </c>
      <c r="C151" s="114">
        <v>0.74416749534131499</v>
      </c>
      <c r="D151" s="114">
        <v>0.80975411914742224</v>
      </c>
      <c r="E151" s="114">
        <v>1.187178062105045</v>
      </c>
      <c r="F151" s="114">
        <v>0.78260185860383868</v>
      </c>
      <c r="G151" s="114">
        <v>0.80298485751605808</v>
      </c>
      <c r="H151" s="114">
        <v>0.96612406283193741</v>
      </c>
      <c r="I151" s="114">
        <v>0.77545652688184308</v>
      </c>
      <c r="J151" s="114">
        <v>0.71295367781891295</v>
      </c>
      <c r="K151" s="114">
        <v>0.93979915648774304</v>
      </c>
      <c r="L151" s="114">
        <v>0.80509085002359371</v>
      </c>
      <c r="M151" s="114">
        <v>0.75890944289406392</v>
      </c>
      <c r="N151" s="114">
        <v>1.0056114223482291</v>
      </c>
      <c r="O151" s="114">
        <v>10.290631532000003</v>
      </c>
    </row>
    <row r="152" spans="1:15" s="76" customFormat="1" ht="13.5" x14ac:dyDescent="0.3">
      <c r="A152" s="84"/>
      <c r="B152" s="103" t="s">
        <v>190</v>
      </c>
      <c r="C152" s="114">
        <v>0.74416749534131499</v>
      </c>
      <c r="D152" s="114">
        <v>0.80975411914742224</v>
      </c>
      <c r="E152" s="114">
        <v>1.187178062105045</v>
      </c>
      <c r="F152" s="114">
        <v>0.78260185860383868</v>
      </c>
      <c r="G152" s="114">
        <v>0.80298485751605808</v>
      </c>
      <c r="H152" s="114">
        <v>0.96612406283193741</v>
      </c>
      <c r="I152" s="114">
        <v>0.77545652688184308</v>
      </c>
      <c r="J152" s="114">
        <v>0.71295367781891295</v>
      </c>
      <c r="K152" s="114">
        <v>0.93979915648774304</v>
      </c>
      <c r="L152" s="114">
        <v>0.80509085002359371</v>
      </c>
      <c r="M152" s="114">
        <v>0.75890944289406392</v>
      </c>
      <c r="N152" s="114">
        <v>1.0056114223482291</v>
      </c>
      <c r="O152" s="114">
        <v>10.290631532000003</v>
      </c>
    </row>
    <row r="153" spans="1:15" s="76" customFormat="1" ht="13.5" x14ac:dyDescent="0.3">
      <c r="A153" s="80"/>
      <c r="B153" s="100" t="s">
        <v>298</v>
      </c>
      <c r="C153" s="173">
        <v>0</v>
      </c>
      <c r="D153" s="173">
        <v>0</v>
      </c>
      <c r="E153" s="173">
        <v>0</v>
      </c>
      <c r="F153" s="173">
        <v>0</v>
      </c>
      <c r="G153" s="173">
        <v>0</v>
      </c>
      <c r="H153" s="173">
        <v>0</v>
      </c>
      <c r="I153" s="173">
        <v>0</v>
      </c>
      <c r="J153" s="173">
        <v>0</v>
      </c>
      <c r="K153" s="173">
        <v>0</v>
      </c>
      <c r="L153" s="173">
        <v>0</v>
      </c>
      <c r="M153" s="173">
        <v>0</v>
      </c>
      <c r="N153" s="173">
        <v>0</v>
      </c>
      <c r="O153" s="173">
        <v>0</v>
      </c>
    </row>
    <row r="154" spans="1:15" x14ac:dyDescent="0.3">
      <c r="B154" s="275"/>
      <c r="C154" s="275"/>
      <c r="D154" s="275"/>
      <c r="E154" s="275"/>
      <c r="F154" s="275"/>
      <c r="G154" s="275"/>
      <c r="H154" s="275"/>
      <c r="I154" s="275"/>
      <c r="J154" s="275"/>
      <c r="K154" s="275"/>
      <c r="L154" s="275"/>
      <c r="M154" s="275"/>
      <c r="N154" s="275"/>
    </row>
    <row r="155" spans="1:15" x14ac:dyDescent="0.3">
      <c r="B155" s="33"/>
      <c r="C155" s="33"/>
      <c r="D155" s="33"/>
      <c r="E155" s="33"/>
      <c r="F155" s="33"/>
      <c r="G155" s="33"/>
      <c r="H155" s="33"/>
      <c r="I155" s="33"/>
      <c r="J155" s="33"/>
      <c r="K155" s="33"/>
      <c r="L155" s="33"/>
      <c r="M155" s="33"/>
      <c r="N155" s="33"/>
    </row>
    <row r="156" spans="1:15" x14ac:dyDescent="0.3">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41"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EB3D7-49F2-4BAB-96FB-4505BCC3497F}">
  <dimension ref="A1:P156"/>
  <sheetViews>
    <sheetView workbookViewId="0">
      <selection activeCell="B150" sqref="B150"/>
    </sheetView>
  </sheetViews>
  <sheetFormatPr baseColWidth="10" defaultColWidth="11.42578125" defaultRowHeight="16.5" x14ac:dyDescent="0.3"/>
  <cols>
    <col min="1" max="1" width="3" style="1" customWidth="1"/>
    <col min="2" max="2" width="54" style="1" customWidth="1"/>
    <col min="3" max="14" width="9.140625" style="1" customWidth="1"/>
    <col min="15" max="15" width="9.140625" style="51" customWidth="1"/>
    <col min="16" max="16" width="5.7109375" style="1" customWidth="1"/>
    <col min="17" max="16384" width="11.42578125" style="1"/>
  </cols>
  <sheetData>
    <row r="1" spans="1:15" s="71" customFormat="1" ht="27.75" x14ac:dyDescent="0.45">
      <c r="A1" s="70"/>
      <c r="B1" s="68" t="s">
        <v>307</v>
      </c>
      <c r="C1" s="249" t="s">
        <v>153</v>
      </c>
      <c r="D1" s="70"/>
      <c r="E1" s="70"/>
      <c r="F1" s="70"/>
      <c r="G1" s="70"/>
      <c r="H1" s="70"/>
      <c r="I1" s="70"/>
      <c r="J1" s="70"/>
      <c r="K1" s="70"/>
      <c r="L1" s="70"/>
      <c r="M1" s="70"/>
      <c r="N1" s="70"/>
      <c r="O1" s="69"/>
    </row>
    <row r="2" spans="1:15" x14ac:dyDescent="0.3">
      <c r="B2" s="276" t="s">
        <v>300</v>
      </c>
      <c r="C2" s="271"/>
      <c r="D2" s="271"/>
      <c r="E2" s="271"/>
      <c r="F2" s="271"/>
      <c r="G2" s="271"/>
      <c r="H2" s="271"/>
      <c r="I2" s="271"/>
      <c r="J2" s="271"/>
      <c r="K2" s="271"/>
      <c r="L2" s="271"/>
      <c r="M2" s="271"/>
      <c r="N2" s="271"/>
    </row>
    <row r="3" spans="1:15" x14ac:dyDescent="0.3">
      <c r="B3" s="8" t="s">
        <v>155</v>
      </c>
      <c r="C3" s="9"/>
      <c r="D3" s="9"/>
      <c r="E3" s="9"/>
      <c r="F3" s="9"/>
      <c r="G3" s="9"/>
      <c r="H3" s="9"/>
      <c r="I3" s="9"/>
      <c r="J3" s="9"/>
      <c r="K3" s="9"/>
      <c r="L3" s="9"/>
      <c r="M3" s="9"/>
      <c r="N3" s="9"/>
    </row>
    <row r="4" spans="1:15" ht="21" x14ac:dyDescent="0.35">
      <c r="B4" s="10"/>
      <c r="C4" s="26"/>
      <c r="D4" s="26"/>
      <c r="E4" s="26"/>
      <c r="F4" s="26"/>
      <c r="G4" s="26"/>
      <c r="H4" s="26"/>
      <c r="I4" s="26"/>
      <c r="J4" s="26"/>
      <c r="K4" s="26"/>
      <c r="L4" s="26"/>
      <c r="M4" s="26"/>
      <c r="N4" s="26"/>
    </row>
    <row r="5" spans="1:15" ht="18.75" x14ac:dyDescent="0.3">
      <c r="A5" s="11"/>
      <c r="B5" s="12" t="s">
        <v>180</v>
      </c>
      <c r="C5" s="11"/>
      <c r="D5" s="11"/>
      <c r="E5" s="11"/>
      <c r="F5" s="11"/>
      <c r="G5" s="11"/>
      <c r="H5" s="11"/>
      <c r="I5" s="11"/>
      <c r="J5" s="11"/>
      <c r="K5" s="11"/>
      <c r="L5" s="11"/>
      <c r="M5" s="11"/>
      <c r="N5" s="11"/>
      <c r="O5" s="12"/>
    </row>
    <row r="6" spans="1:15" s="106" customFormat="1" ht="30" x14ac:dyDescent="0.35">
      <c r="B6" s="72" t="s">
        <v>317</v>
      </c>
      <c r="C6" s="107" t="s">
        <v>158</v>
      </c>
      <c r="D6" s="107" t="s">
        <v>159</v>
      </c>
      <c r="E6" s="107" t="s">
        <v>160</v>
      </c>
      <c r="F6" s="107" t="s">
        <v>161</v>
      </c>
      <c r="G6" s="107" t="s">
        <v>162</v>
      </c>
      <c r="H6" s="107" t="s">
        <v>163</v>
      </c>
      <c r="I6" s="107" t="s">
        <v>164</v>
      </c>
      <c r="J6" s="107" t="s">
        <v>165</v>
      </c>
      <c r="K6" s="107" t="s">
        <v>166</v>
      </c>
      <c r="L6" s="107" t="s">
        <v>167</v>
      </c>
      <c r="M6" s="107" t="s">
        <v>168</v>
      </c>
      <c r="N6" s="107" t="s">
        <v>169</v>
      </c>
      <c r="O6" s="132" t="s">
        <v>170</v>
      </c>
    </row>
    <row r="7" spans="1:15" s="76" customFormat="1" ht="13.5" x14ac:dyDescent="0.3">
      <c r="A7" s="73"/>
      <c r="B7" s="74" t="s">
        <v>181</v>
      </c>
      <c r="C7" s="75">
        <v>14.985676283557888</v>
      </c>
      <c r="D7" s="75">
        <v>14.985676283557888</v>
      </c>
      <c r="E7" s="75">
        <v>14.985676283557888</v>
      </c>
      <c r="F7" s="75">
        <v>14.985676283557888</v>
      </c>
      <c r="G7" s="75">
        <v>14.985676283557888</v>
      </c>
      <c r="H7" s="75">
        <v>14.985676283557888</v>
      </c>
      <c r="I7" s="75">
        <v>14.985676283557888</v>
      </c>
      <c r="J7" s="75">
        <v>14.985676283557888</v>
      </c>
      <c r="K7" s="75">
        <v>14.985676283557888</v>
      </c>
      <c r="L7" s="75">
        <v>14.985676283557888</v>
      </c>
      <c r="M7" s="75">
        <v>14.985676283557888</v>
      </c>
      <c r="N7" s="75">
        <v>14.985676283557888</v>
      </c>
      <c r="O7" s="222">
        <v>179.82811540269469</v>
      </c>
    </row>
    <row r="8" spans="1:15" s="76" customFormat="1" ht="13.5" x14ac:dyDescent="0.3">
      <c r="A8" s="77"/>
      <c r="B8" s="74" t="s">
        <v>182</v>
      </c>
      <c r="C8" s="176">
        <v>300.50892077528761</v>
      </c>
      <c r="D8" s="176">
        <v>300.81204827864786</v>
      </c>
      <c r="E8" s="176">
        <v>304.44714207937471</v>
      </c>
      <c r="F8" s="176">
        <v>300.91912138967837</v>
      </c>
      <c r="G8" s="176">
        <v>300.94355037612979</v>
      </c>
      <c r="H8" s="176">
        <v>302.22259618567313</v>
      </c>
      <c r="I8" s="176">
        <v>300.63482439821644</v>
      </c>
      <c r="J8" s="176">
        <v>297.99612806324683</v>
      </c>
      <c r="K8" s="176">
        <v>301.74669907634518</v>
      </c>
      <c r="L8" s="176">
        <v>300.97152847895205</v>
      </c>
      <c r="M8" s="176">
        <v>300.1125699676968</v>
      </c>
      <c r="N8" s="176">
        <v>300.83314736790533</v>
      </c>
      <c r="O8" s="231">
        <v>3612.1482764371544</v>
      </c>
    </row>
    <row r="9" spans="1:15" s="76" customFormat="1" ht="13.5" x14ac:dyDescent="0.3">
      <c r="A9" s="180"/>
      <c r="B9" s="74" t="s">
        <v>183</v>
      </c>
      <c r="C9" s="165">
        <v>0</v>
      </c>
      <c r="D9" s="165">
        <v>0</v>
      </c>
      <c r="E9" s="165">
        <v>0</v>
      </c>
      <c r="F9" s="165">
        <v>0</v>
      </c>
      <c r="G9" s="165">
        <v>0</v>
      </c>
      <c r="H9" s="165">
        <v>0</v>
      </c>
      <c r="I9" s="165">
        <v>0</v>
      </c>
      <c r="J9" s="165">
        <v>0</v>
      </c>
      <c r="K9" s="165">
        <v>0</v>
      </c>
      <c r="L9" s="165">
        <v>0</v>
      </c>
      <c r="M9" s="165">
        <v>0</v>
      </c>
      <c r="N9" s="165">
        <v>0</v>
      </c>
      <c r="O9" s="223">
        <v>0</v>
      </c>
    </row>
    <row r="10" spans="1:15" s="76" customFormat="1" ht="13.5" x14ac:dyDescent="0.3">
      <c r="A10" s="78"/>
      <c r="B10" s="74" t="s">
        <v>184</v>
      </c>
      <c r="C10" s="75">
        <v>523.98785603346369</v>
      </c>
      <c r="D10" s="75">
        <v>523.98785603346369</v>
      </c>
      <c r="E10" s="165">
        <v>523.98785603346369</v>
      </c>
      <c r="F10" s="165">
        <v>523.98785603346369</v>
      </c>
      <c r="G10" s="165">
        <v>523.98785603346369</v>
      </c>
      <c r="H10" s="176">
        <v>830.67935418569323</v>
      </c>
      <c r="I10" s="176">
        <v>830.67935418569323</v>
      </c>
      <c r="J10" s="176">
        <v>830.67935418569323</v>
      </c>
      <c r="K10" s="176">
        <v>523.98785603346369</v>
      </c>
      <c r="L10" s="176">
        <v>523.98785603346369</v>
      </c>
      <c r="M10" s="176">
        <v>523.98785603346369</v>
      </c>
      <c r="N10" s="176">
        <v>523.98785603346369</v>
      </c>
      <c r="O10" s="231">
        <v>7207.9287668582529</v>
      </c>
    </row>
    <row r="11" spans="1:15" s="76" customFormat="1" ht="13.5" x14ac:dyDescent="0.3">
      <c r="A11" s="79"/>
      <c r="B11" s="74" t="s">
        <v>185</v>
      </c>
      <c r="C11" s="165">
        <v>14.130722015005396</v>
      </c>
      <c r="D11" s="165">
        <v>14.130722015005396</v>
      </c>
      <c r="E11" s="165">
        <v>14.130722015005396</v>
      </c>
      <c r="F11" s="165">
        <v>14.130722015005396</v>
      </c>
      <c r="G11" s="165">
        <v>14.130722015005396</v>
      </c>
      <c r="H11" s="165">
        <v>14.130722015005396</v>
      </c>
      <c r="I11" s="165">
        <v>14.130722015005396</v>
      </c>
      <c r="J11" s="75">
        <v>14.130722015005396</v>
      </c>
      <c r="K11" s="75">
        <v>14.130722015005396</v>
      </c>
      <c r="L11" s="75">
        <v>14.130722015005396</v>
      </c>
      <c r="M11" s="75">
        <v>14.130722015005396</v>
      </c>
      <c r="N11" s="75">
        <v>14.130722015005396</v>
      </c>
      <c r="O11" s="222">
        <v>169.56866418006481</v>
      </c>
    </row>
    <row r="12" spans="1:15" s="76" customFormat="1" ht="13.5" x14ac:dyDescent="0.3">
      <c r="A12" s="82"/>
      <c r="B12" s="74" t="s">
        <v>186</v>
      </c>
      <c r="C12" s="165">
        <v>157.44631877918937</v>
      </c>
      <c r="D12" s="165">
        <v>157.44631877918937</v>
      </c>
      <c r="E12" s="75">
        <v>157.44631877918937</v>
      </c>
      <c r="F12" s="75">
        <v>157.44631877918937</v>
      </c>
      <c r="G12" s="75">
        <v>157.44631877918937</v>
      </c>
      <c r="H12" s="75">
        <v>472.33895633756799</v>
      </c>
      <c r="I12" s="75">
        <v>472.33895633756799</v>
      </c>
      <c r="J12" s="75">
        <v>472.33895633756799</v>
      </c>
      <c r="K12" s="75">
        <v>157.44631877918937</v>
      </c>
      <c r="L12" s="176">
        <v>157.44631877918937</v>
      </c>
      <c r="M12" s="176">
        <v>157.44631877918937</v>
      </c>
      <c r="N12" s="176">
        <v>157.44631877918937</v>
      </c>
      <c r="O12" s="231">
        <v>2834.0337380254086</v>
      </c>
    </row>
    <row r="13" spans="1:15" s="110" customFormat="1" ht="13.5" x14ac:dyDescent="0.3">
      <c r="A13" s="108"/>
      <c r="B13" s="81" t="s">
        <v>187</v>
      </c>
      <c r="C13" s="166">
        <v>0.49760092706649151</v>
      </c>
      <c r="D13" s="166">
        <v>0.49760092706649151</v>
      </c>
      <c r="E13" s="166">
        <v>0.49760092706649151</v>
      </c>
      <c r="F13" s="109">
        <v>0.49760092706649151</v>
      </c>
      <c r="G13" s="109">
        <v>0.49760092706649151</v>
      </c>
      <c r="H13" s="109">
        <v>0.49760092706649151</v>
      </c>
      <c r="I13" s="109">
        <v>0.49760092706649151</v>
      </c>
      <c r="J13" s="109">
        <v>0.49760092706649151</v>
      </c>
      <c r="K13" s="109">
        <v>0.49760092706649151</v>
      </c>
      <c r="L13" s="109">
        <v>0.49760092706649151</v>
      </c>
      <c r="M13" s="109">
        <v>0.49760092706649151</v>
      </c>
      <c r="N13" s="109">
        <v>0.49760092706649151</v>
      </c>
      <c r="O13" s="225">
        <v>5.9712111247978976</v>
      </c>
    </row>
    <row r="14" spans="1:15" s="76" customFormat="1" ht="13.5" x14ac:dyDescent="0.3">
      <c r="A14" s="84"/>
      <c r="B14" s="113" t="s">
        <v>188</v>
      </c>
      <c r="C14" s="179">
        <v>1011.059493886504</v>
      </c>
      <c r="D14" s="179">
        <v>1011.3626213898642</v>
      </c>
      <c r="E14" s="179">
        <v>1014.9977151905911</v>
      </c>
      <c r="F14" s="179">
        <v>1011.4696945008948</v>
      </c>
      <c r="G14" s="179">
        <v>1011.4941234873461</v>
      </c>
      <c r="H14" s="179">
        <v>1634.3573050074974</v>
      </c>
      <c r="I14" s="179">
        <v>1632.769533220041</v>
      </c>
      <c r="J14" s="179">
        <v>1630.1308368850714</v>
      </c>
      <c r="K14" s="179">
        <v>1012.2972721875615</v>
      </c>
      <c r="L14" s="179">
        <v>1011.5221015901684</v>
      </c>
      <c r="M14" s="179">
        <v>1010.6631430789132</v>
      </c>
      <c r="N14" s="179">
        <v>1011.3837204791216</v>
      </c>
      <c r="O14" s="179">
        <v>14003.507560903574</v>
      </c>
    </row>
    <row r="15" spans="1:15" s="76" customFormat="1" ht="13.5" x14ac:dyDescent="0.3">
      <c r="A15" s="83"/>
      <c r="B15" s="74" t="s">
        <v>111</v>
      </c>
      <c r="C15" s="165">
        <v>0</v>
      </c>
      <c r="D15" s="165">
        <v>0</v>
      </c>
      <c r="E15" s="165">
        <v>0</v>
      </c>
      <c r="F15" s="165">
        <v>0</v>
      </c>
      <c r="G15" s="165">
        <v>0</v>
      </c>
      <c r="H15" s="165">
        <v>0</v>
      </c>
      <c r="I15" s="165">
        <v>0</v>
      </c>
      <c r="J15" s="165">
        <v>0</v>
      </c>
      <c r="K15" s="165">
        <v>0</v>
      </c>
      <c r="L15" s="165">
        <v>0</v>
      </c>
      <c r="M15" s="165">
        <v>0</v>
      </c>
      <c r="N15" s="165">
        <v>0</v>
      </c>
      <c r="O15" s="223">
        <v>0</v>
      </c>
    </row>
    <row r="16" spans="1:15" s="110" customFormat="1" ht="13.5" x14ac:dyDescent="0.3">
      <c r="A16" s="108"/>
      <c r="B16" s="81" t="s">
        <v>189</v>
      </c>
      <c r="C16" s="166">
        <v>0</v>
      </c>
      <c r="D16" s="166">
        <v>0</v>
      </c>
      <c r="E16" s="166">
        <v>0</v>
      </c>
      <c r="F16" s="166">
        <v>0</v>
      </c>
      <c r="G16" s="166">
        <v>0</v>
      </c>
      <c r="H16" s="166">
        <v>0</v>
      </c>
      <c r="I16" s="166">
        <v>0</v>
      </c>
      <c r="J16" s="166">
        <v>0</v>
      </c>
      <c r="K16" s="166">
        <v>0</v>
      </c>
      <c r="L16" s="166">
        <v>0</v>
      </c>
      <c r="M16" s="166">
        <v>0</v>
      </c>
      <c r="N16" s="166">
        <v>0</v>
      </c>
      <c r="O16" s="233">
        <v>0</v>
      </c>
    </row>
    <row r="17" spans="1:15" s="116" customFormat="1" ht="13.5" x14ac:dyDescent="0.3">
      <c r="A17" s="115"/>
      <c r="B17" s="113" t="s">
        <v>190</v>
      </c>
      <c r="C17" s="179">
        <v>1011.059493886504</v>
      </c>
      <c r="D17" s="179">
        <v>1011.3626213898642</v>
      </c>
      <c r="E17" s="179">
        <v>1014.9977151905911</v>
      </c>
      <c r="F17" s="179">
        <v>1011.4696945008948</v>
      </c>
      <c r="G17" s="179">
        <v>1011.4941234873461</v>
      </c>
      <c r="H17" s="179">
        <v>1634.3573050074974</v>
      </c>
      <c r="I17" s="179">
        <v>1632.769533220041</v>
      </c>
      <c r="J17" s="179">
        <v>1630.1308368850714</v>
      </c>
      <c r="K17" s="179">
        <v>1012.2972721875615</v>
      </c>
      <c r="L17" s="179">
        <v>1011.5221015901684</v>
      </c>
      <c r="M17" s="179">
        <v>1010.6631430789132</v>
      </c>
      <c r="N17" s="179">
        <v>1011.3837204791216</v>
      </c>
      <c r="O17" s="179">
        <v>14003.507560903574</v>
      </c>
    </row>
    <row r="18" spans="1:15" s="110" customFormat="1" ht="13.5" x14ac:dyDescent="0.3">
      <c r="A18" s="108"/>
      <c r="B18" s="81" t="s">
        <v>191</v>
      </c>
      <c r="C18" s="166">
        <v>0.49760092706649151</v>
      </c>
      <c r="D18" s="166">
        <v>0.49760092706649151</v>
      </c>
      <c r="E18" s="166">
        <v>0.49760092706649151</v>
      </c>
      <c r="F18" s="109">
        <v>0.49760092706649151</v>
      </c>
      <c r="G18" s="109">
        <v>0.49760092706649151</v>
      </c>
      <c r="H18" s="109">
        <v>0.49760092706649151</v>
      </c>
      <c r="I18" s="109">
        <v>0.49760092706649151</v>
      </c>
      <c r="J18" s="109">
        <v>0.49760092706649151</v>
      </c>
      <c r="K18" s="109">
        <v>0.49760092706649151</v>
      </c>
      <c r="L18" s="109">
        <v>0.49760092706649151</v>
      </c>
      <c r="M18" s="109">
        <v>0.49760092706649151</v>
      </c>
      <c r="N18" s="109">
        <v>0.49760092706649151</v>
      </c>
      <c r="O18" s="225">
        <v>5.9712111247978976</v>
      </c>
    </row>
    <row r="21" spans="1:15" ht="18.75" x14ac:dyDescent="0.3">
      <c r="A21" s="11"/>
      <c r="B21" s="12" t="s">
        <v>192</v>
      </c>
      <c r="C21" s="11"/>
      <c r="D21" s="11"/>
      <c r="E21" s="11"/>
      <c r="F21" s="11"/>
      <c r="G21" s="11"/>
      <c r="H21" s="11"/>
      <c r="I21" s="11"/>
      <c r="J21" s="11"/>
      <c r="K21" s="11"/>
      <c r="L21" s="11"/>
      <c r="M21" s="11"/>
      <c r="N21" s="11"/>
      <c r="O21" s="12"/>
    </row>
    <row r="23" spans="1:15" x14ac:dyDescent="0.3">
      <c r="A23" s="105"/>
      <c r="B23" s="13" t="s">
        <v>181</v>
      </c>
      <c r="C23" s="14"/>
      <c r="D23" s="14"/>
      <c r="E23" s="14"/>
      <c r="F23" s="14"/>
      <c r="G23" s="14"/>
      <c r="H23" s="14"/>
      <c r="I23" s="14"/>
      <c r="J23" s="14"/>
      <c r="K23" s="14"/>
      <c r="L23" s="14"/>
      <c r="M23" s="14"/>
      <c r="N23" s="14"/>
      <c r="O23" s="13"/>
    </row>
    <row r="24" spans="1:15" s="106" customFormat="1" ht="30" x14ac:dyDescent="0.35">
      <c r="B24" s="72" t="s">
        <v>317</v>
      </c>
      <c r="C24" s="107" t="s">
        <v>158</v>
      </c>
      <c r="D24" s="107" t="s">
        <v>159</v>
      </c>
      <c r="E24" s="107" t="s">
        <v>160</v>
      </c>
      <c r="F24" s="107" t="s">
        <v>161</v>
      </c>
      <c r="G24" s="107" t="s">
        <v>162</v>
      </c>
      <c r="H24" s="107" t="s">
        <v>163</v>
      </c>
      <c r="I24" s="107" t="s">
        <v>164</v>
      </c>
      <c r="J24" s="107" t="s">
        <v>165</v>
      </c>
      <c r="K24" s="107" t="s">
        <v>166</v>
      </c>
      <c r="L24" s="107" t="s">
        <v>167</v>
      </c>
      <c r="M24" s="107" t="s">
        <v>168</v>
      </c>
      <c r="N24" s="107" t="s">
        <v>169</v>
      </c>
      <c r="O24" s="132" t="s">
        <v>170</v>
      </c>
    </row>
    <row r="25" spans="1:15" s="76" customFormat="1" ht="13.5" x14ac:dyDescent="0.3">
      <c r="A25" s="73"/>
      <c r="B25" s="85" t="s">
        <v>193</v>
      </c>
      <c r="C25" s="86">
        <v>14.985676283557888</v>
      </c>
      <c r="D25" s="86">
        <v>14.985676283557888</v>
      </c>
      <c r="E25" s="86">
        <v>14.985676283557888</v>
      </c>
      <c r="F25" s="86">
        <v>14.985676283557888</v>
      </c>
      <c r="G25" s="86">
        <v>14.985676283557888</v>
      </c>
      <c r="H25" s="86">
        <v>14.985676283557888</v>
      </c>
      <c r="I25" s="86">
        <v>14.985676283557888</v>
      </c>
      <c r="J25" s="86">
        <v>14.985676283557888</v>
      </c>
      <c r="K25" s="86">
        <v>14.985676283557888</v>
      </c>
      <c r="L25" s="86">
        <v>14.985676283557888</v>
      </c>
      <c r="M25" s="86">
        <v>14.985676283557888</v>
      </c>
      <c r="N25" s="86">
        <v>14.985676283557888</v>
      </c>
      <c r="O25" s="226">
        <v>179.82811540269469</v>
      </c>
    </row>
    <row r="26" spans="1:15" s="76" customFormat="1" ht="13.5" x14ac:dyDescent="0.3">
      <c r="A26" s="73"/>
      <c r="B26" s="85" t="s">
        <v>194</v>
      </c>
      <c r="C26" s="104">
        <v>0</v>
      </c>
      <c r="D26" s="104">
        <v>0</v>
      </c>
      <c r="E26" s="104">
        <v>0</v>
      </c>
      <c r="F26" s="104">
        <v>0</v>
      </c>
      <c r="G26" s="104">
        <v>0</v>
      </c>
      <c r="H26" s="104">
        <v>0</v>
      </c>
      <c r="I26" s="104">
        <v>0</v>
      </c>
      <c r="J26" s="104">
        <v>0</v>
      </c>
      <c r="K26" s="104">
        <v>0</v>
      </c>
      <c r="L26" s="104">
        <v>0</v>
      </c>
      <c r="M26" s="104">
        <v>0</v>
      </c>
      <c r="N26" s="104">
        <v>0</v>
      </c>
      <c r="O26" s="227">
        <v>0</v>
      </c>
    </row>
    <row r="27" spans="1:15" s="76" customFormat="1" ht="13.5" x14ac:dyDescent="0.3">
      <c r="A27" s="73"/>
      <c r="B27" s="85" t="s">
        <v>195</v>
      </c>
      <c r="C27" s="104">
        <v>0</v>
      </c>
      <c r="D27" s="104">
        <v>0</v>
      </c>
      <c r="E27" s="104">
        <v>0</v>
      </c>
      <c r="F27" s="104">
        <v>0</v>
      </c>
      <c r="G27" s="104">
        <v>0</v>
      </c>
      <c r="H27" s="104">
        <v>0</v>
      </c>
      <c r="I27" s="104">
        <v>0</v>
      </c>
      <c r="J27" s="104">
        <v>0</v>
      </c>
      <c r="K27" s="104">
        <v>0</v>
      </c>
      <c r="L27" s="104">
        <v>0</v>
      </c>
      <c r="M27" s="104">
        <v>0</v>
      </c>
      <c r="N27" s="104">
        <v>0</v>
      </c>
      <c r="O27" s="227">
        <v>0</v>
      </c>
    </row>
    <row r="28" spans="1:15" s="76" customFormat="1" ht="13.5" x14ac:dyDescent="0.3">
      <c r="A28" s="73"/>
      <c r="B28" s="85" t="s">
        <v>196</v>
      </c>
      <c r="C28" s="104">
        <v>0</v>
      </c>
      <c r="D28" s="104">
        <v>0</v>
      </c>
      <c r="E28" s="104">
        <v>0</v>
      </c>
      <c r="F28" s="104">
        <v>0</v>
      </c>
      <c r="G28" s="104">
        <v>0</v>
      </c>
      <c r="H28" s="104">
        <v>0</v>
      </c>
      <c r="I28" s="104">
        <v>0</v>
      </c>
      <c r="J28" s="104">
        <v>0</v>
      </c>
      <c r="K28" s="104">
        <v>0</v>
      </c>
      <c r="L28" s="104">
        <v>0</v>
      </c>
      <c r="M28" s="104">
        <v>0</v>
      </c>
      <c r="N28" s="104">
        <v>0</v>
      </c>
      <c r="O28" s="227">
        <v>0</v>
      </c>
    </row>
    <row r="29" spans="1:15" s="76" customFormat="1" ht="13.5" x14ac:dyDescent="0.3">
      <c r="A29" s="73"/>
      <c r="B29" s="85" t="s">
        <v>197</v>
      </c>
      <c r="C29" s="104">
        <v>0</v>
      </c>
      <c r="D29" s="104">
        <v>0</v>
      </c>
      <c r="E29" s="104">
        <v>0</v>
      </c>
      <c r="F29" s="104">
        <v>0</v>
      </c>
      <c r="G29" s="104">
        <v>0</v>
      </c>
      <c r="H29" s="104">
        <v>0</v>
      </c>
      <c r="I29" s="104">
        <v>0</v>
      </c>
      <c r="J29" s="104">
        <v>0</v>
      </c>
      <c r="K29" s="104">
        <v>0</v>
      </c>
      <c r="L29" s="104">
        <v>0</v>
      </c>
      <c r="M29" s="104">
        <v>0</v>
      </c>
      <c r="N29" s="104">
        <v>0</v>
      </c>
      <c r="O29" s="227">
        <v>0</v>
      </c>
    </row>
    <row r="30" spans="1:15" s="76" customFormat="1" ht="13.5" x14ac:dyDescent="0.3">
      <c r="A30" s="73"/>
      <c r="B30" s="85" t="s">
        <v>198</v>
      </c>
      <c r="C30" s="104">
        <v>0</v>
      </c>
      <c r="D30" s="104">
        <v>0</v>
      </c>
      <c r="E30" s="104">
        <v>0</v>
      </c>
      <c r="F30" s="104">
        <v>0</v>
      </c>
      <c r="G30" s="104">
        <v>0</v>
      </c>
      <c r="H30" s="104">
        <v>0</v>
      </c>
      <c r="I30" s="104">
        <v>0</v>
      </c>
      <c r="J30" s="104">
        <v>0</v>
      </c>
      <c r="K30" s="104">
        <v>0</v>
      </c>
      <c r="L30" s="104">
        <v>0</v>
      </c>
      <c r="M30" s="104">
        <v>0</v>
      </c>
      <c r="N30" s="104">
        <v>0</v>
      </c>
      <c r="O30" s="227">
        <v>0</v>
      </c>
    </row>
    <row r="31" spans="1:15" s="76" customFormat="1" ht="13.5" x14ac:dyDescent="0.3">
      <c r="A31" s="73"/>
      <c r="B31" s="85" t="s">
        <v>199</v>
      </c>
      <c r="C31" s="104">
        <v>0</v>
      </c>
      <c r="D31" s="104">
        <v>0</v>
      </c>
      <c r="E31" s="104">
        <v>0</v>
      </c>
      <c r="F31" s="104">
        <v>0</v>
      </c>
      <c r="G31" s="104">
        <v>0</v>
      </c>
      <c r="H31" s="104">
        <v>0</v>
      </c>
      <c r="I31" s="104">
        <v>0</v>
      </c>
      <c r="J31" s="104">
        <v>0</v>
      </c>
      <c r="K31" s="104">
        <v>0</v>
      </c>
      <c r="L31" s="104">
        <v>0</v>
      </c>
      <c r="M31" s="104">
        <v>0</v>
      </c>
      <c r="N31" s="104">
        <v>0</v>
      </c>
      <c r="O31" s="227">
        <v>0</v>
      </c>
    </row>
    <row r="32" spans="1:15" s="76" customFormat="1" ht="13.5" x14ac:dyDescent="0.3">
      <c r="A32" s="73"/>
      <c r="B32" s="85" t="s">
        <v>200</v>
      </c>
      <c r="C32" s="104">
        <v>0</v>
      </c>
      <c r="D32" s="104">
        <v>0</v>
      </c>
      <c r="E32" s="104">
        <v>0</v>
      </c>
      <c r="F32" s="104">
        <v>0</v>
      </c>
      <c r="G32" s="104">
        <v>0</v>
      </c>
      <c r="H32" s="104">
        <v>0</v>
      </c>
      <c r="I32" s="104">
        <v>0</v>
      </c>
      <c r="J32" s="104">
        <v>0</v>
      </c>
      <c r="K32" s="104">
        <v>0</v>
      </c>
      <c r="L32" s="104">
        <v>0</v>
      </c>
      <c r="M32" s="104">
        <v>0</v>
      </c>
      <c r="N32" s="104">
        <v>0</v>
      </c>
      <c r="O32" s="227">
        <v>0</v>
      </c>
    </row>
    <row r="33" spans="1:15" s="76" customFormat="1" ht="13.5" x14ac:dyDescent="0.3">
      <c r="A33" s="73"/>
      <c r="B33" s="85" t="s">
        <v>201</v>
      </c>
      <c r="C33" s="104">
        <v>0</v>
      </c>
      <c r="D33" s="104">
        <v>0</v>
      </c>
      <c r="E33" s="104">
        <v>0</v>
      </c>
      <c r="F33" s="104">
        <v>0</v>
      </c>
      <c r="G33" s="104">
        <v>0</v>
      </c>
      <c r="H33" s="104">
        <v>0</v>
      </c>
      <c r="I33" s="104">
        <v>0</v>
      </c>
      <c r="J33" s="104">
        <v>0</v>
      </c>
      <c r="K33" s="104">
        <v>0</v>
      </c>
      <c r="L33" s="104">
        <v>0</v>
      </c>
      <c r="M33" s="104">
        <v>0</v>
      </c>
      <c r="N33" s="104">
        <v>0</v>
      </c>
      <c r="O33" s="227">
        <v>0</v>
      </c>
    </row>
    <row r="34" spans="1:15" s="76" customFormat="1" ht="13.5" x14ac:dyDescent="0.3">
      <c r="A34" s="73"/>
      <c r="B34" s="117" t="s">
        <v>202</v>
      </c>
      <c r="C34" s="118">
        <v>14.985676283557888</v>
      </c>
      <c r="D34" s="118">
        <v>14.985676283557888</v>
      </c>
      <c r="E34" s="118">
        <v>14.985676283557888</v>
      </c>
      <c r="F34" s="118">
        <v>14.985676283557888</v>
      </c>
      <c r="G34" s="118">
        <v>14.985676283557888</v>
      </c>
      <c r="H34" s="118">
        <v>14.985676283557888</v>
      </c>
      <c r="I34" s="118">
        <v>14.985676283557888</v>
      </c>
      <c r="J34" s="118">
        <v>14.985676283557888</v>
      </c>
      <c r="K34" s="118">
        <v>14.985676283557888</v>
      </c>
      <c r="L34" s="118">
        <v>14.985676283557888</v>
      </c>
      <c r="M34" s="118">
        <v>14.985676283557888</v>
      </c>
      <c r="N34" s="118">
        <v>14.985676283557888</v>
      </c>
      <c r="O34" s="118">
        <v>179.82811540269469</v>
      </c>
    </row>
    <row r="35" spans="1:15" x14ac:dyDescent="0.3">
      <c r="B35" s="15"/>
      <c r="C35" s="16"/>
      <c r="D35" s="16"/>
      <c r="E35" s="16"/>
      <c r="F35" s="16"/>
      <c r="G35" s="16"/>
      <c r="H35" s="16"/>
      <c r="I35" s="16"/>
      <c r="J35" s="16"/>
      <c r="K35" s="26"/>
      <c r="L35" s="26"/>
      <c r="M35" s="26"/>
      <c r="N35" s="26"/>
      <c r="O35" s="228"/>
    </row>
    <row r="36" spans="1:15" x14ac:dyDescent="0.3">
      <c r="A36" s="17"/>
      <c r="B36" s="18" t="s">
        <v>182</v>
      </c>
      <c r="C36" s="17"/>
      <c r="D36" s="17"/>
      <c r="E36" s="17"/>
      <c r="F36" s="17"/>
      <c r="G36" s="17"/>
      <c r="H36" s="17"/>
      <c r="I36" s="17"/>
      <c r="J36" s="17"/>
      <c r="K36" s="17"/>
      <c r="L36" s="17"/>
      <c r="M36" s="17"/>
      <c r="N36" s="17"/>
      <c r="O36" s="229"/>
    </row>
    <row r="37" spans="1:15" s="106" customFormat="1" ht="30" x14ac:dyDescent="0.35">
      <c r="B37" s="72" t="s">
        <v>317</v>
      </c>
      <c r="C37" s="107" t="s">
        <v>158</v>
      </c>
      <c r="D37" s="107" t="s">
        <v>159</v>
      </c>
      <c r="E37" s="107" t="s">
        <v>160</v>
      </c>
      <c r="F37" s="107" t="s">
        <v>161</v>
      </c>
      <c r="G37" s="107" t="s">
        <v>162</v>
      </c>
      <c r="H37" s="107" t="s">
        <v>163</v>
      </c>
      <c r="I37" s="107" t="s">
        <v>164</v>
      </c>
      <c r="J37" s="107" t="s">
        <v>165</v>
      </c>
      <c r="K37" s="107" t="s">
        <v>166</v>
      </c>
      <c r="L37" s="107" t="s">
        <v>167</v>
      </c>
      <c r="M37" s="107" t="s">
        <v>168</v>
      </c>
      <c r="N37" s="107" t="s">
        <v>169</v>
      </c>
      <c r="O37" s="132" t="s">
        <v>170</v>
      </c>
    </row>
    <row r="38" spans="1:15" s="76" customFormat="1" ht="13.5" x14ac:dyDescent="0.3">
      <c r="A38" s="77"/>
      <c r="B38" s="87" t="s">
        <v>203</v>
      </c>
      <c r="C38" s="104">
        <v>122.00702119621545</v>
      </c>
      <c r="D38" s="104">
        <v>122.00702119621545</v>
      </c>
      <c r="E38" s="104">
        <v>122.00702119621545</v>
      </c>
      <c r="F38" s="104">
        <v>122.00702119621545</v>
      </c>
      <c r="G38" s="104">
        <v>122.00702119621545</v>
      </c>
      <c r="H38" s="104">
        <v>122.00702119621545</v>
      </c>
      <c r="I38" s="104">
        <v>122.00702119621545</v>
      </c>
      <c r="J38" s="104">
        <v>122.00702119621545</v>
      </c>
      <c r="K38" s="104">
        <v>122.00702119621545</v>
      </c>
      <c r="L38" s="104">
        <v>122.00702119621545</v>
      </c>
      <c r="M38" s="104">
        <v>122.00702119621545</v>
      </c>
      <c r="N38" s="104">
        <v>122.00702119621545</v>
      </c>
      <c r="O38" s="227">
        <v>1464.0842543545853</v>
      </c>
    </row>
    <row r="39" spans="1:15" s="76" customFormat="1" ht="13.5" x14ac:dyDescent="0.3">
      <c r="A39" s="77"/>
      <c r="B39" s="87" t="s">
        <v>204</v>
      </c>
      <c r="C39" s="104">
        <v>0</v>
      </c>
      <c r="D39" s="104">
        <v>0</v>
      </c>
      <c r="E39" s="104">
        <v>0</v>
      </c>
      <c r="F39" s="104">
        <v>0</v>
      </c>
      <c r="G39" s="104">
        <v>0</v>
      </c>
      <c r="H39" s="104">
        <v>0</v>
      </c>
      <c r="I39" s="104">
        <v>0</v>
      </c>
      <c r="J39" s="104">
        <v>0</v>
      </c>
      <c r="K39" s="104">
        <v>0</v>
      </c>
      <c r="L39" s="104">
        <v>0</v>
      </c>
      <c r="M39" s="104">
        <v>0</v>
      </c>
      <c r="N39" s="104">
        <v>0</v>
      </c>
      <c r="O39" s="227">
        <v>0</v>
      </c>
    </row>
    <row r="40" spans="1:15" s="76" customFormat="1" ht="13.5" x14ac:dyDescent="0.3">
      <c r="A40" s="77"/>
      <c r="B40" s="87" t="s">
        <v>205</v>
      </c>
      <c r="C40" s="104">
        <v>62.165884057758362</v>
      </c>
      <c r="D40" s="104">
        <v>62.769673950342671</v>
      </c>
      <c r="E40" s="104">
        <v>66.244235511108812</v>
      </c>
      <c r="F40" s="104">
        <v>62.519710474169585</v>
      </c>
      <c r="G40" s="104">
        <v>62.707356186199803</v>
      </c>
      <c r="H40" s="104">
        <v>64.209214302043108</v>
      </c>
      <c r="I40" s="104">
        <v>62.453930612018766</v>
      </c>
      <c r="J40" s="104">
        <v>61.878529923099549</v>
      </c>
      <c r="K40" s="104">
        <v>63.966867441487487</v>
      </c>
      <c r="L40" s="104">
        <v>62.726743935044254</v>
      </c>
      <c r="M40" s="104">
        <v>62.301598299669521</v>
      </c>
      <c r="N40" s="104">
        <v>64.572734592876557</v>
      </c>
      <c r="O40" s="227">
        <v>758.5164792858186</v>
      </c>
    </row>
    <row r="41" spans="1:15" s="76" customFormat="1" ht="13.5" x14ac:dyDescent="0.3">
      <c r="A41" s="77"/>
      <c r="B41" s="87" t="s">
        <v>206</v>
      </c>
      <c r="C41" s="86">
        <v>89.555596644487423</v>
      </c>
      <c r="D41" s="86">
        <v>89.555596644487423</v>
      </c>
      <c r="E41" s="86">
        <v>89.555596644487423</v>
      </c>
      <c r="F41" s="104">
        <v>89.555596644487423</v>
      </c>
      <c r="G41" s="104">
        <v>89.555596644487423</v>
      </c>
      <c r="H41" s="104">
        <v>89.555596644487423</v>
      </c>
      <c r="I41" s="104">
        <v>89.555596644487423</v>
      </c>
      <c r="J41" s="104">
        <v>89.555596644487423</v>
      </c>
      <c r="K41" s="104">
        <v>89.555596644487423</v>
      </c>
      <c r="L41" s="104">
        <v>89.555596644487423</v>
      </c>
      <c r="M41" s="104">
        <v>89.555596644487423</v>
      </c>
      <c r="N41" s="104">
        <v>89.555596644487423</v>
      </c>
      <c r="O41" s="227">
        <v>1074.6671597338491</v>
      </c>
    </row>
    <row r="42" spans="1:15" s="76" customFormat="1" ht="13.5" x14ac:dyDescent="0.3">
      <c r="A42" s="77"/>
      <c r="B42" s="87" t="s">
        <v>207</v>
      </c>
      <c r="C42" s="86">
        <v>0.10158764980982929</v>
      </c>
      <c r="D42" s="86">
        <v>0.10158764980982929</v>
      </c>
      <c r="E42" s="86">
        <v>0.10158764980982929</v>
      </c>
      <c r="F42" s="86">
        <v>0.10158764980982929</v>
      </c>
      <c r="G42" s="86">
        <v>0.10158764980982929</v>
      </c>
      <c r="H42" s="86">
        <v>0.10158764980982929</v>
      </c>
      <c r="I42" s="86">
        <v>0.10158764980982929</v>
      </c>
      <c r="J42" s="86">
        <v>0.10158764980982929</v>
      </c>
      <c r="K42" s="86">
        <v>0.10158764980982929</v>
      </c>
      <c r="L42" s="86">
        <v>0.10158764980982929</v>
      </c>
      <c r="M42" s="86">
        <v>0.10158764980982929</v>
      </c>
      <c r="N42" s="86">
        <v>0.10158764980982929</v>
      </c>
      <c r="O42" s="226">
        <v>1.2190517977179516</v>
      </c>
    </row>
    <row r="43" spans="1:15" s="76" customFormat="1" ht="13.5" x14ac:dyDescent="0.3">
      <c r="A43" s="77"/>
      <c r="B43" s="87" t="s">
        <v>208</v>
      </c>
      <c r="C43" s="104">
        <v>8.7328679991468814</v>
      </c>
      <c r="D43" s="104">
        <v>8.4322056099227787</v>
      </c>
      <c r="E43" s="104">
        <v>8.5927378498835036</v>
      </c>
      <c r="F43" s="104">
        <v>8.7892421971264003</v>
      </c>
      <c r="G43" s="104">
        <v>8.626025471547603</v>
      </c>
      <c r="H43" s="104">
        <v>8.4032131652475979</v>
      </c>
      <c r="I43" s="104">
        <v>8.570725067815312</v>
      </c>
      <c r="J43" s="104">
        <v>6.5074294217649111</v>
      </c>
      <c r="K43" s="104">
        <v>8.1696629164753052</v>
      </c>
      <c r="L43" s="104">
        <v>8.6346158255254331</v>
      </c>
      <c r="M43" s="104">
        <v>8.2008029496449453</v>
      </c>
      <c r="N43" s="104">
        <v>6.6502440566463612</v>
      </c>
      <c r="O43" s="227">
        <v>98.309772530747011</v>
      </c>
    </row>
    <row r="44" spans="1:15" s="76" customFormat="1" ht="13.5" x14ac:dyDescent="0.3">
      <c r="A44" s="77"/>
      <c r="B44" s="87" t="s">
        <v>209</v>
      </c>
      <c r="C44" s="86">
        <v>5.0133876233512377E-2</v>
      </c>
      <c r="D44" s="86">
        <v>5.0133876233512377E-2</v>
      </c>
      <c r="E44" s="86">
        <v>5.0133876233512377E-2</v>
      </c>
      <c r="F44" s="86">
        <v>5.0133876233512377E-2</v>
      </c>
      <c r="G44" s="86">
        <v>5.0133876233512377E-2</v>
      </c>
      <c r="H44" s="86">
        <v>5.0133876233512377E-2</v>
      </c>
      <c r="I44" s="86">
        <v>5.0133876233512377E-2</v>
      </c>
      <c r="J44" s="86">
        <v>5.0133876233512377E-2</v>
      </c>
      <c r="K44" s="86">
        <v>5.0133876233512377E-2</v>
      </c>
      <c r="L44" s="86">
        <v>5.0133876233512377E-2</v>
      </c>
      <c r="M44" s="86">
        <v>5.0133876233512377E-2</v>
      </c>
      <c r="N44" s="86">
        <v>5.0133876233512377E-2</v>
      </c>
      <c r="O44" s="226">
        <v>0.60160651480214866</v>
      </c>
    </row>
    <row r="45" spans="1:15" s="76" customFormat="1" ht="13.5" x14ac:dyDescent="0.3">
      <c r="A45" s="77"/>
      <c r="B45" s="87" t="s">
        <v>210</v>
      </c>
      <c r="C45" s="86">
        <v>5.0133876233512377E-2</v>
      </c>
      <c r="D45" s="86">
        <v>5.0133876233512377E-2</v>
      </c>
      <c r="E45" s="86">
        <v>5.0133876233512377E-2</v>
      </c>
      <c r="F45" s="86">
        <v>5.0133876233512377E-2</v>
      </c>
      <c r="G45" s="86">
        <v>5.0133876233512377E-2</v>
      </c>
      <c r="H45" s="86">
        <v>5.0133876233512377E-2</v>
      </c>
      <c r="I45" s="86">
        <v>5.0133876233512377E-2</v>
      </c>
      <c r="J45" s="86">
        <v>5.0133876233512377E-2</v>
      </c>
      <c r="K45" s="86">
        <v>5.0133876233512377E-2</v>
      </c>
      <c r="L45" s="86">
        <v>5.0133876233512377E-2</v>
      </c>
      <c r="M45" s="86">
        <v>5.0133876233512377E-2</v>
      </c>
      <c r="N45" s="86">
        <v>5.0133876233512377E-2</v>
      </c>
      <c r="O45" s="226">
        <v>0.60160651480214866</v>
      </c>
    </row>
    <row r="46" spans="1:15" s="76" customFormat="1" ht="13.5" x14ac:dyDescent="0.3">
      <c r="A46" s="77"/>
      <c r="B46" s="87" t="s">
        <v>211</v>
      </c>
      <c r="C46" s="86">
        <v>17.845695475402653</v>
      </c>
      <c r="D46" s="86">
        <v>17.845695475402653</v>
      </c>
      <c r="E46" s="86">
        <v>17.845695475402653</v>
      </c>
      <c r="F46" s="86">
        <v>17.845695475402653</v>
      </c>
      <c r="G46" s="86">
        <v>17.845695475402653</v>
      </c>
      <c r="H46" s="86">
        <v>17.845695475402653</v>
      </c>
      <c r="I46" s="86">
        <v>17.845695475402653</v>
      </c>
      <c r="J46" s="86">
        <v>17.845695475402653</v>
      </c>
      <c r="K46" s="86">
        <v>17.845695475402653</v>
      </c>
      <c r="L46" s="86">
        <v>17.845695475402653</v>
      </c>
      <c r="M46" s="86">
        <v>17.845695475402653</v>
      </c>
      <c r="N46" s="86">
        <v>17.845695475402653</v>
      </c>
      <c r="O46" s="226">
        <v>214.14834570483188</v>
      </c>
    </row>
    <row r="47" spans="1:15" s="76" customFormat="1" ht="13.5" x14ac:dyDescent="0.3">
      <c r="A47" s="77"/>
      <c r="B47" s="119" t="s">
        <v>212</v>
      </c>
      <c r="C47" s="167">
        <v>300.50892077528761</v>
      </c>
      <c r="D47" s="167">
        <v>300.81204827864786</v>
      </c>
      <c r="E47" s="167">
        <v>304.44714207937471</v>
      </c>
      <c r="F47" s="167">
        <v>300.91912138967837</v>
      </c>
      <c r="G47" s="167">
        <v>300.94355037612979</v>
      </c>
      <c r="H47" s="167">
        <v>302.22259618567313</v>
      </c>
      <c r="I47" s="167">
        <v>300.63482439821644</v>
      </c>
      <c r="J47" s="167">
        <v>297.99612806324683</v>
      </c>
      <c r="K47" s="167">
        <v>301.74669907634518</v>
      </c>
      <c r="L47" s="167">
        <v>300.97152847895205</v>
      </c>
      <c r="M47" s="167">
        <v>300.1125699676968</v>
      </c>
      <c r="N47" s="167">
        <v>300.83314736790533</v>
      </c>
      <c r="O47" s="167">
        <v>3612.1482764371544</v>
      </c>
    </row>
    <row r="48" spans="1:15" x14ac:dyDescent="0.3">
      <c r="B48" s="19"/>
      <c r="C48" s="16"/>
      <c r="D48" s="16"/>
      <c r="E48" s="16"/>
      <c r="F48" s="16"/>
      <c r="G48" s="16"/>
      <c r="H48" s="16"/>
      <c r="I48" s="16"/>
      <c r="J48" s="16"/>
      <c r="K48" s="26"/>
      <c r="L48" s="26"/>
      <c r="M48" s="26"/>
      <c r="N48" s="26"/>
      <c r="O48" s="228"/>
    </row>
    <row r="49" spans="1:15" x14ac:dyDescent="0.3">
      <c r="A49" s="182"/>
      <c r="B49" s="183" t="s">
        <v>183</v>
      </c>
      <c r="C49" s="182"/>
      <c r="D49" s="182"/>
      <c r="E49" s="182"/>
      <c r="F49" s="182"/>
      <c r="G49" s="182"/>
      <c r="H49" s="182"/>
      <c r="I49" s="182"/>
      <c r="J49" s="182"/>
      <c r="K49" s="182"/>
      <c r="L49" s="182"/>
      <c r="M49" s="182"/>
      <c r="N49" s="182"/>
      <c r="O49" s="183"/>
    </row>
    <row r="50" spans="1:15" s="106" customFormat="1" ht="30" x14ac:dyDescent="0.35">
      <c r="B50" s="72" t="s">
        <v>317</v>
      </c>
      <c r="C50" s="107" t="s">
        <v>158</v>
      </c>
      <c r="D50" s="107" t="s">
        <v>159</v>
      </c>
      <c r="E50" s="107" t="s">
        <v>160</v>
      </c>
      <c r="F50" s="107" t="s">
        <v>161</v>
      </c>
      <c r="G50" s="107" t="s">
        <v>162</v>
      </c>
      <c r="H50" s="107" t="s">
        <v>163</v>
      </c>
      <c r="I50" s="107" t="s">
        <v>164</v>
      </c>
      <c r="J50" s="107" t="s">
        <v>165</v>
      </c>
      <c r="K50" s="107" t="s">
        <v>166</v>
      </c>
      <c r="L50" s="107" t="s">
        <v>167</v>
      </c>
      <c r="M50" s="107" t="s">
        <v>168</v>
      </c>
      <c r="N50" s="107" t="s">
        <v>169</v>
      </c>
      <c r="O50" s="132" t="s">
        <v>170</v>
      </c>
    </row>
    <row r="51" spans="1:15" s="76" customFormat="1" ht="13.5" x14ac:dyDescent="0.3">
      <c r="A51" s="180"/>
      <c r="B51" s="87" t="s">
        <v>213</v>
      </c>
      <c r="C51" s="104">
        <v>0</v>
      </c>
      <c r="D51" s="104">
        <v>0</v>
      </c>
      <c r="E51" s="104">
        <v>0</v>
      </c>
      <c r="F51" s="104">
        <v>0</v>
      </c>
      <c r="G51" s="104">
        <v>0</v>
      </c>
      <c r="H51" s="104">
        <v>0</v>
      </c>
      <c r="I51" s="104">
        <v>0</v>
      </c>
      <c r="J51" s="104">
        <v>0</v>
      </c>
      <c r="K51" s="104">
        <v>0</v>
      </c>
      <c r="L51" s="104">
        <v>0</v>
      </c>
      <c r="M51" s="104">
        <v>0</v>
      </c>
      <c r="N51" s="104">
        <v>0</v>
      </c>
      <c r="O51" s="227">
        <v>0</v>
      </c>
    </row>
    <row r="52" spans="1:15" s="76" customFormat="1" ht="13.5" x14ac:dyDescent="0.3">
      <c r="A52" s="180"/>
      <c r="B52" s="87" t="s">
        <v>214</v>
      </c>
      <c r="C52" s="104">
        <v>0</v>
      </c>
      <c r="D52" s="104">
        <v>0</v>
      </c>
      <c r="E52" s="104">
        <v>0</v>
      </c>
      <c r="F52" s="104">
        <v>0</v>
      </c>
      <c r="G52" s="104">
        <v>0</v>
      </c>
      <c r="H52" s="104">
        <v>0</v>
      </c>
      <c r="I52" s="104">
        <v>0</v>
      </c>
      <c r="J52" s="104">
        <v>0</v>
      </c>
      <c r="K52" s="104">
        <v>0</v>
      </c>
      <c r="L52" s="104">
        <v>0</v>
      </c>
      <c r="M52" s="104">
        <v>0</v>
      </c>
      <c r="N52" s="104">
        <v>0</v>
      </c>
      <c r="O52" s="227">
        <v>0</v>
      </c>
    </row>
    <row r="53" spans="1:15" s="76" customFormat="1" ht="13.5" x14ac:dyDescent="0.3">
      <c r="A53" s="180"/>
      <c r="B53" s="87" t="s">
        <v>215</v>
      </c>
      <c r="C53" s="104">
        <v>0</v>
      </c>
      <c r="D53" s="104">
        <v>0</v>
      </c>
      <c r="E53" s="104">
        <v>0</v>
      </c>
      <c r="F53" s="104">
        <v>0</v>
      </c>
      <c r="G53" s="104">
        <v>0</v>
      </c>
      <c r="H53" s="104">
        <v>0</v>
      </c>
      <c r="I53" s="104">
        <v>0</v>
      </c>
      <c r="J53" s="104">
        <v>0</v>
      </c>
      <c r="K53" s="104">
        <v>0</v>
      </c>
      <c r="L53" s="104">
        <v>0</v>
      </c>
      <c r="M53" s="104">
        <v>0</v>
      </c>
      <c r="N53" s="104">
        <v>0</v>
      </c>
      <c r="O53" s="227">
        <v>0</v>
      </c>
    </row>
    <row r="54" spans="1:15" s="76" customFormat="1" ht="13.5" x14ac:dyDescent="0.3">
      <c r="A54" s="180"/>
      <c r="B54" s="87" t="s">
        <v>216</v>
      </c>
      <c r="C54" s="104">
        <v>0</v>
      </c>
      <c r="D54" s="104">
        <v>0</v>
      </c>
      <c r="E54" s="104">
        <v>0</v>
      </c>
      <c r="F54" s="104">
        <v>0</v>
      </c>
      <c r="G54" s="104">
        <v>0</v>
      </c>
      <c r="H54" s="104">
        <v>0</v>
      </c>
      <c r="I54" s="104">
        <v>0</v>
      </c>
      <c r="J54" s="104">
        <v>0</v>
      </c>
      <c r="K54" s="104">
        <v>0</v>
      </c>
      <c r="L54" s="104">
        <v>0</v>
      </c>
      <c r="M54" s="104">
        <v>0</v>
      </c>
      <c r="N54" s="104">
        <v>0</v>
      </c>
      <c r="O54" s="227">
        <v>0</v>
      </c>
    </row>
    <row r="55" spans="1:15" s="76" customFormat="1" ht="13.5" x14ac:dyDescent="0.3">
      <c r="A55" s="180"/>
      <c r="B55" s="184" t="s">
        <v>217</v>
      </c>
      <c r="C55" s="200">
        <v>0</v>
      </c>
      <c r="D55" s="200">
        <v>0</v>
      </c>
      <c r="E55" s="200">
        <v>0</v>
      </c>
      <c r="F55" s="200">
        <v>0</v>
      </c>
      <c r="G55" s="200">
        <v>0</v>
      </c>
      <c r="H55" s="200">
        <v>0</v>
      </c>
      <c r="I55" s="200">
        <v>0</v>
      </c>
      <c r="J55" s="200">
        <v>0</v>
      </c>
      <c r="K55" s="200">
        <v>0</v>
      </c>
      <c r="L55" s="200">
        <v>0</v>
      </c>
      <c r="M55" s="200">
        <v>0</v>
      </c>
      <c r="N55" s="200">
        <v>0</v>
      </c>
      <c r="O55" s="200">
        <v>0</v>
      </c>
    </row>
    <row r="56" spans="1:15" x14ac:dyDescent="0.3">
      <c r="B56" s="15"/>
      <c r="C56" s="16"/>
      <c r="D56" s="16"/>
      <c r="E56" s="16"/>
      <c r="F56" s="16"/>
      <c r="G56" s="16"/>
      <c r="H56" s="16"/>
      <c r="I56" s="16"/>
      <c r="J56" s="16"/>
      <c r="K56" s="26"/>
      <c r="L56" s="26"/>
      <c r="M56" s="26"/>
      <c r="N56" s="26"/>
      <c r="O56" s="228"/>
    </row>
    <row r="57" spans="1:15" x14ac:dyDescent="0.3">
      <c r="A57" s="20"/>
      <c r="B57" s="21" t="s">
        <v>218</v>
      </c>
      <c r="C57" s="20"/>
      <c r="D57" s="20"/>
      <c r="E57" s="20"/>
      <c r="F57" s="20"/>
      <c r="G57" s="20"/>
      <c r="H57" s="20"/>
      <c r="I57" s="20"/>
      <c r="J57" s="20"/>
      <c r="K57" s="20"/>
      <c r="L57" s="20"/>
      <c r="M57" s="20"/>
      <c r="N57" s="20"/>
      <c r="O57" s="21"/>
    </row>
    <row r="58" spans="1:15" s="106" customFormat="1" ht="30" x14ac:dyDescent="0.35">
      <c r="B58" s="72" t="s">
        <v>317</v>
      </c>
      <c r="C58" s="107" t="s">
        <v>158</v>
      </c>
      <c r="D58" s="107" t="s">
        <v>159</v>
      </c>
      <c r="E58" s="107" t="s">
        <v>160</v>
      </c>
      <c r="F58" s="107" t="s">
        <v>161</v>
      </c>
      <c r="G58" s="107" t="s">
        <v>162</v>
      </c>
      <c r="H58" s="107" t="s">
        <v>163</v>
      </c>
      <c r="I58" s="107" t="s">
        <v>164</v>
      </c>
      <c r="J58" s="107" t="s">
        <v>165</v>
      </c>
      <c r="K58" s="107" t="s">
        <v>166</v>
      </c>
      <c r="L58" s="107" t="s">
        <v>167</v>
      </c>
      <c r="M58" s="107" t="s">
        <v>168</v>
      </c>
      <c r="N58" s="107" t="s">
        <v>169</v>
      </c>
      <c r="O58" s="132" t="s">
        <v>170</v>
      </c>
    </row>
    <row r="59" spans="1:15" s="106" customFormat="1" ht="15" x14ac:dyDescent="0.35">
      <c r="A59" s="78"/>
      <c r="B59" s="85" t="s">
        <v>219</v>
      </c>
      <c r="C59" s="104">
        <v>0</v>
      </c>
      <c r="D59" s="104">
        <v>0</v>
      </c>
      <c r="E59" s="104">
        <v>0</v>
      </c>
      <c r="F59" s="104">
        <v>0</v>
      </c>
      <c r="G59" s="104">
        <v>0</v>
      </c>
      <c r="H59" s="104">
        <v>0</v>
      </c>
      <c r="I59" s="104">
        <v>0</v>
      </c>
      <c r="J59" s="104">
        <v>0</v>
      </c>
      <c r="K59" s="104">
        <v>0</v>
      </c>
      <c r="L59" s="104">
        <v>0</v>
      </c>
      <c r="M59" s="104">
        <v>0</v>
      </c>
      <c r="N59" s="104">
        <v>0</v>
      </c>
      <c r="O59" s="104">
        <v>0</v>
      </c>
    </row>
    <row r="60" spans="1:15" s="106" customFormat="1" ht="15" x14ac:dyDescent="0.35">
      <c r="A60" s="78"/>
      <c r="B60" s="85" t="s">
        <v>220</v>
      </c>
      <c r="C60" s="104">
        <v>67.998892570114464</v>
      </c>
      <c r="D60" s="104">
        <v>67.998892570114464</v>
      </c>
      <c r="E60" s="104">
        <v>67.998892570114464</v>
      </c>
      <c r="F60" s="104">
        <v>67.998892570114464</v>
      </c>
      <c r="G60" s="104">
        <v>67.998892570114464</v>
      </c>
      <c r="H60" s="104">
        <v>203.99667771034342</v>
      </c>
      <c r="I60" s="104">
        <v>203.99667771034342</v>
      </c>
      <c r="J60" s="104">
        <v>203.99667771034342</v>
      </c>
      <c r="K60" s="104">
        <v>67.998892570114464</v>
      </c>
      <c r="L60" s="104">
        <v>67.998892570114464</v>
      </c>
      <c r="M60" s="104">
        <v>67.998892570114464</v>
      </c>
      <c r="N60" s="104">
        <v>67.998892570114464</v>
      </c>
      <c r="O60" s="104">
        <v>1223.9800662620605</v>
      </c>
    </row>
    <row r="61" spans="1:15" s="106" customFormat="1" ht="15" x14ac:dyDescent="0.35">
      <c r="A61" s="78"/>
      <c r="B61" s="85" t="s">
        <v>221</v>
      </c>
      <c r="C61" s="104">
        <v>7.2763433337509866</v>
      </c>
      <c r="D61" s="104">
        <v>7.2763433337509866</v>
      </c>
      <c r="E61" s="104">
        <v>7.2763433337509866</v>
      </c>
      <c r="F61" s="104">
        <v>7.2763433337509866</v>
      </c>
      <c r="G61" s="104">
        <v>7.2763433337509866</v>
      </c>
      <c r="H61" s="104">
        <v>7.2763433337509866</v>
      </c>
      <c r="I61" s="104">
        <v>7.2763433337509866</v>
      </c>
      <c r="J61" s="104">
        <v>7.2763433337509866</v>
      </c>
      <c r="K61" s="104">
        <v>7.2763433337509866</v>
      </c>
      <c r="L61" s="104">
        <v>7.2763433337509866</v>
      </c>
      <c r="M61" s="104">
        <v>7.2763433337509866</v>
      </c>
      <c r="N61" s="104">
        <v>7.2763433337509866</v>
      </c>
      <c r="O61" s="104">
        <v>87.31612000501184</v>
      </c>
    </row>
    <row r="62" spans="1:15" s="106" customFormat="1" ht="15" x14ac:dyDescent="0.35">
      <c r="A62" s="78"/>
      <c r="B62" s="85" t="s">
        <v>222</v>
      </c>
      <c r="C62" s="104">
        <v>45.646809940871385</v>
      </c>
      <c r="D62" s="104">
        <v>45.646809940871385</v>
      </c>
      <c r="E62" s="104">
        <v>45.646809940871385</v>
      </c>
      <c r="F62" s="104">
        <v>45.646809940871385</v>
      </c>
      <c r="G62" s="104">
        <v>45.646809940871385</v>
      </c>
      <c r="H62" s="104">
        <v>45.646809940871385</v>
      </c>
      <c r="I62" s="104">
        <v>45.646809940871385</v>
      </c>
      <c r="J62" s="104">
        <v>45.646809940871385</v>
      </c>
      <c r="K62" s="104">
        <v>45.646809940871385</v>
      </c>
      <c r="L62" s="104">
        <v>45.646809940871385</v>
      </c>
      <c r="M62" s="104">
        <v>45.646809940871385</v>
      </c>
      <c r="N62" s="104">
        <v>45.646809940871385</v>
      </c>
      <c r="O62" s="104">
        <v>547.76171929045665</v>
      </c>
    </row>
    <row r="63" spans="1:15" s="106" customFormat="1" ht="15" x14ac:dyDescent="0.35">
      <c r="A63" s="78"/>
      <c r="B63" s="85" t="s">
        <v>223</v>
      </c>
      <c r="C63" s="104">
        <v>0</v>
      </c>
      <c r="D63" s="104">
        <v>0</v>
      </c>
      <c r="E63" s="104">
        <v>0</v>
      </c>
      <c r="F63" s="104">
        <v>0</v>
      </c>
      <c r="G63" s="104">
        <v>0</v>
      </c>
      <c r="H63" s="104">
        <v>0</v>
      </c>
      <c r="I63" s="104">
        <v>0</v>
      </c>
      <c r="J63" s="104">
        <v>0</v>
      </c>
      <c r="K63" s="104">
        <v>0</v>
      </c>
      <c r="L63" s="104">
        <v>0</v>
      </c>
      <c r="M63" s="104">
        <v>0</v>
      </c>
      <c r="N63" s="104">
        <v>0</v>
      </c>
      <c r="O63" s="104">
        <v>0</v>
      </c>
    </row>
    <row r="64" spans="1:15" s="106" customFormat="1" ht="15" x14ac:dyDescent="0.35">
      <c r="A64" s="78"/>
      <c r="B64" s="85" t="s">
        <v>224</v>
      </c>
      <c r="C64" s="104">
        <v>0</v>
      </c>
      <c r="D64" s="104">
        <v>0</v>
      </c>
      <c r="E64" s="104">
        <v>0</v>
      </c>
      <c r="F64" s="104">
        <v>0</v>
      </c>
      <c r="G64" s="104">
        <v>0</v>
      </c>
      <c r="H64" s="104">
        <v>0</v>
      </c>
      <c r="I64" s="104">
        <v>0</v>
      </c>
      <c r="J64" s="104">
        <v>0</v>
      </c>
      <c r="K64" s="104">
        <v>0</v>
      </c>
      <c r="L64" s="104">
        <v>0</v>
      </c>
      <c r="M64" s="104">
        <v>0</v>
      </c>
      <c r="N64" s="104">
        <v>0</v>
      </c>
      <c r="O64" s="104">
        <v>0</v>
      </c>
    </row>
    <row r="65" spans="1:15" s="106" customFormat="1" ht="15" x14ac:dyDescent="0.35">
      <c r="A65" s="78"/>
      <c r="B65" s="85" t="s">
        <v>225</v>
      </c>
      <c r="C65" s="104">
        <v>0</v>
      </c>
      <c r="D65" s="104">
        <v>0</v>
      </c>
      <c r="E65" s="104">
        <v>0</v>
      </c>
      <c r="F65" s="104">
        <v>0</v>
      </c>
      <c r="G65" s="104">
        <v>0</v>
      </c>
      <c r="H65" s="104">
        <v>0</v>
      </c>
      <c r="I65" s="104">
        <v>0</v>
      </c>
      <c r="J65" s="104">
        <v>0</v>
      </c>
      <c r="K65" s="104">
        <v>0</v>
      </c>
      <c r="L65" s="104">
        <v>0</v>
      </c>
      <c r="M65" s="104">
        <v>0</v>
      </c>
      <c r="N65" s="104">
        <v>0</v>
      </c>
      <c r="O65" s="104">
        <v>0</v>
      </c>
    </row>
    <row r="66" spans="1:15" s="76" customFormat="1" ht="13.5" x14ac:dyDescent="0.3">
      <c r="A66" s="240"/>
      <c r="B66" s="241" t="s">
        <v>226</v>
      </c>
      <c r="C66" s="243">
        <v>120.92204584473683</v>
      </c>
      <c r="D66" s="243">
        <v>120.92204584473683</v>
      </c>
      <c r="E66" s="243">
        <v>120.92204584473683</v>
      </c>
      <c r="F66" s="243">
        <v>120.92204584473683</v>
      </c>
      <c r="G66" s="243">
        <v>120.92204584473683</v>
      </c>
      <c r="H66" s="243">
        <v>256.91983098496581</v>
      </c>
      <c r="I66" s="243">
        <v>256.91983098496581</v>
      </c>
      <c r="J66" s="243">
        <v>256.91983098496581</v>
      </c>
      <c r="K66" s="243">
        <v>120.92204584473683</v>
      </c>
      <c r="L66" s="243">
        <v>120.92204584473683</v>
      </c>
      <c r="M66" s="243">
        <v>120.92204584473683</v>
      </c>
      <c r="N66" s="243">
        <v>120.92204584473683</v>
      </c>
      <c r="O66" s="244">
        <v>1859.057905557529</v>
      </c>
    </row>
    <row r="67" spans="1:15" s="76" customFormat="1" ht="13.5" x14ac:dyDescent="0.3">
      <c r="A67" s="240"/>
      <c r="B67" s="85" t="s">
        <v>227</v>
      </c>
      <c r="C67" s="104">
        <v>0</v>
      </c>
      <c r="D67" s="104">
        <v>0</v>
      </c>
      <c r="E67" s="104">
        <v>0</v>
      </c>
      <c r="F67" s="104">
        <v>0</v>
      </c>
      <c r="G67" s="104">
        <v>0</v>
      </c>
      <c r="H67" s="104">
        <v>0</v>
      </c>
      <c r="I67" s="104">
        <v>0</v>
      </c>
      <c r="J67" s="104">
        <v>0</v>
      </c>
      <c r="K67" s="104">
        <v>0</v>
      </c>
      <c r="L67" s="104">
        <v>0</v>
      </c>
      <c r="M67" s="104">
        <v>0</v>
      </c>
      <c r="N67" s="104">
        <v>0</v>
      </c>
      <c r="O67" s="245">
        <v>0</v>
      </c>
    </row>
    <row r="68" spans="1:15" s="76" customFormat="1" ht="13.5" x14ac:dyDescent="0.3">
      <c r="A68" s="240"/>
      <c r="B68" s="85" t="s">
        <v>228</v>
      </c>
      <c r="C68" s="104">
        <v>85.346856506000165</v>
      </c>
      <c r="D68" s="104">
        <v>85.346856506000165</v>
      </c>
      <c r="E68" s="104">
        <v>85.346856506000165</v>
      </c>
      <c r="F68" s="104">
        <v>85.346856506000165</v>
      </c>
      <c r="G68" s="104">
        <v>85.346856506000165</v>
      </c>
      <c r="H68" s="104">
        <v>256.0405695180005</v>
      </c>
      <c r="I68" s="104">
        <v>256.0405695180005</v>
      </c>
      <c r="J68" s="104">
        <v>256.0405695180005</v>
      </c>
      <c r="K68" s="104">
        <v>85.346856506000165</v>
      </c>
      <c r="L68" s="104">
        <v>85.346856506000165</v>
      </c>
      <c r="M68" s="104">
        <v>85.346856506000165</v>
      </c>
      <c r="N68" s="104">
        <v>85.346856506000165</v>
      </c>
      <c r="O68" s="245">
        <v>1536.2434171080031</v>
      </c>
    </row>
    <row r="69" spans="1:15" s="76" customFormat="1" ht="13.5" x14ac:dyDescent="0.3">
      <c r="A69" s="240"/>
      <c r="B69" s="85" t="s">
        <v>229</v>
      </c>
      <c r="C69" s="104">
        <v>306.08203875844072</v>
      </c>
      <c r="D69" s="104">
        <v>306.08203875844072</v>
      </c>
      <c r="E69" s="104">
        <v>306.08203875844072</v>
      </c>
      <c r="F69" s="104">
        <v>306.08203875844072</v>
      </c>
      <c r="G69" s="104">
        <v>306.08203875844072</v>
      </c>
      <c r="H69" s="104">
        <v>306.08203875844072</v>
      </c>
      <c r="I69" s="104">
        <v>306.08203875844072</v>
      </c>
      <c r="J69" s="104">
        <v>306.08203875844072</v>
      </c>
      <c r="K69" s="104">
        <v>306.08203875844072</v>
      </c>
      <c r="L69" s="104">
        <v>306.08203875844072</v>
      </c>
      <c r="M69" s="104">
        <v>306.08203875844072</v>
      </c>
      <c r="N69" s="104">
        <v>306.08203875844072</v>
      </c>
      <c r="O69" s="245">
        <v>3672.9844651012895</v>
      </c>
    </row>
    <row r="70" spans="1:15" s="76" customFormat="1" ht="27" x14ac:dyDescent="0.3">
      <c r="A70" s="240"/>
      <c r="B70" s="85" t="s">
        <v>230</v>
      </c>
      <c r="C70" s="104">
        <v>11.235843914417961</v>
      </c>
      <c r="D70" s="104">
        <v>11.235843914417961</v>
      </c>
      <c r="E70" s="104">
        <v>11.235843914417961</v>
      </c>
      <c r="F70" s="104">
        <v>11.235843914417961</v>
      </c>
      <c r="G70" s="104">
        <v>11.235843914417961</v>
      </c>
      <c r="H70" s="104">
        <v>11.235843914417961</v>
      </c>
      <c r="I70" s="104">
        <v>11.235843914417961</v>
      </c>
      <c r="J70" s="104">
        <v>11.235843914417961</v>
      </c>
      <c r="K70" s="104">
        <v>11.235843914417961</v>
      </c>
      <c r="L70" s="104">
        <v>11.235843914417961</v>
      </c>
      <c r="M70" s="104">
        <v>11.235843914417961</v>
      </c>
      <c r="N70" s="104">
        <v>11.235843914417961</v>
      </c>
      <c r="O70" s="245">
        <v>134.8301269730155</v>
      </c>
    </row>
    <row r="71" spans="1:15" s="76" customFormat="1" ht="27" x14ac:dyDescent="0.3">
      <c r="A71" s="240"/>
      <c r="B71" s="85" t="s">
        <v>231</v>
      </c>
      <c r="C71" s="104">
        <v>0.40107100986809902</v>
      </c>
      <c r="D71" s="104">
        <v>0.40107100986809902</v>
      </c>
      <c r="E71" s="104">
        <v>0.40107100986809902</v>
      </c>
      <c r="F71" s="104">
        <v>0.40107100986809902</v>
      </c>
      <c r="G71" s="104">
        <v>0.40107100986809902</v>
      </c>
      <c r="H71" s="104">
        <v>0.40107100986809902</v>
      </c>
      <c r="I71" s="104">
        <v>0.40107100986809902</v>
      </c>
      <c r="J71" s="104">
        <v>0.40107100986809902</v>
      </c>
      <c r="K71" s="104">
        <v>0.40107100986809902</v>
      </c>
      <c r="L71" s="104">
        <v>0.40107100986809902</v>
      </c>
      <c r="M71" s="104">
        <v>0.40107100986809902</v>
      </c>
      <c r="N71" s="104">
        <v>0.40107100986809902</v>
      </c>
      <c r="O71" s="245">
        <v>4.8128521184171893</v>
      </c>
    </row>
    <row r="72" spans="1:15" s="76" customFormat="1" ht="13.5" x14ac:dyDescent="0.3">
      <c r="A72" s="240"/>
      <c r="B72" s="241" t="s">
        <v>232</v>
      </c>
      <c r="C72" s="243">
        <v>403.06581018872691</v>
      </c>
      <c r="D72" s="243">
        <v>403.06581018872691</v>
      </c>
      <c r="E72" s="243">
        <v>403.06581018872691</v>
      </c>
      <c r="F72" s="243">
        <v>403.06581018872691</v>
      </c>
      <c r="G72" s="243">
        <v>403.06581018872691</v>
      </c>
      <c r="H72" s="243">
        <v>573.75952320072736</v>
      </c>
      <c r="I72" s="243">
        <v>573.75952320072736</v>
      </c>
      <c r="J72" s="243">
        <v>573.75952320072736</v>
      </c>
      <c r="K72" s="243">
        <v>403.06581018872691</v>
      </c>
      <c r="L72" s="243">
        <v>403.06581018872691</v>
      </c>
      <c r="M72" s="243">
        <v>403.06581018872691</v>
      </c>
      <c r="N72" s="243">
        <v>403.06581018872691</v>
      </c>
      <c r="O72" s="244">
        <v>5348.8708613007238</v>
      </c>
    </row>
    <row r="73" spans="1:15" s="76" customFormat="1" ht="13.5" x14ac:dyDescent="0.3">
      <c r="A73" s="78"/>
      <c r="B73" s="242" t="s">
        <v>233</v>
      </c>
      <c r="C73" s="170">
        <v>523.98785603346369</v>
      </c>
      <c r="D73" s="170">
        <v>523.98785603346369</v>
      </c>
      <c r="E73" s="170">
        <v>523.98785603346369</v>
      </c>
      <c r="F73" s="170">
        <v>523.98785603346369</v>
      </c>
      <c r="G73" s="170">
        <v>523.98785603346369</v>
      </c>
      <c r="H73" s="170">
        <v>830.67935418569323</v>
      </c>
      <c r="I73" s="170">
        <v>830.67935418569323</v>
      </c>
      <c r="J73" s="170">
        <v>830.67935418569323</v>
      </c>
      <c r="K73" s="170">
        <v>523.98785603346369</v>
      </c>
      <c r="L73" s="170">
        <v>523.98785603346369</v>
      </c>
      <c r="M73" s="170">
        <v>523.98785603346369</v>
      </c>
      <c r="N73" s="170">
        <v>523.98785603346369</v>
      </c>
      <c r="O73" s="246">
        <v>7207.9287668582529</v>
      </c>
    </row>
    <row r="74" spans="1:15" x14ac:dyDescent="0.3">
      <c r="B74" s="272"/>
      <c r="C74" s="272"/>
      <c r="D74" s="272"/>
      <c r="E74" s="272"/>
      <c r="F74" s="272"/>
      <c r="G74" s="272"/>
      <c r="H74" s="272"/>
      <c r="I74" s="272"/>
      <c r="J74" s="272"/>
      <c r="K74" s="272"/>
      <c r="L74" s="272"/>
      <c r="M74" s="272"/>
      <c r="N74" s="272"/>
    </row>
    <row r="75" spans="1:15" x14ac:dyDescent="0.3">
      <c r="A75" s="22"/>
      <c r="B75" s="23" t="s">
        <v>185</v>
      </c>
      <c r="C75" s="22"/>
      <c r="D75" s="22"/>
      <c r="E75" s="22"/>
      <c r="F75" s="22"/>
      <c r="G75" s="22"/>
      <c r="H75" s="22"/>
      <c r="I75" s="22"/>
      <c r="J75" s="22"/>
      <c r="K75" s="22"/>
      <c r="L75" s="22"/>
      <c r="M75" s="22"/>
      <c r="N75" s="22"/>
      <c r="O75" s="23"/>
    </row>
    <row r="76" spans="1:15" s="106" customFormat="1" ht="30" x14ac:dyDescent="0.35">
      <c r="B76" s="72" t="s">
        <v>317</v>
      </c>
      <c r="C76" s="107" t="s">
        <v>158</v>
      </c>
      <c r="D76" s="107" t="s">
        <v>159</v>
      </c>
      <c r="E76" s="107" t="s">
        <v>160</v>
      </c>
      <c r="F76" s="107" t="s">
        <v>161</v>
      </c>
      <c r="G76" s="107" t="s">
        <v>162</v>
      </c>
      <c r="H76" s="107" t="s">
        <v>163</v>
      </c>
      <c r="I76" s="107" t="s">
        <v>164</v>
      </c>
      <c r="J76" s="107" t="s">
        <v>165</v>
      </c>
      <c r="K76" s="107" t="s">
        <v>166</v>
      </c>
      <c r="L76" s="107" t="s">
        <v>167</v>
      </c>
      <c r="M76" s="107" t="s">
        <v>168</v>
      </c>
      <c r="N76" s="107" t="s">
        <v>169</v>
      </c>
      <c r="O76" s="132" t="s">
        <v>170</v>
      </c>
    </row>
    <row r="77" spans="1:15" s="76" customFormat="1" ht="13.5" x14ac:dyDescent="0.3">
      <c r="A77" s="79"/>
      <c r="B77" s="87" t="s">
        <v>234</v>
      </c>
      <c r="C77" s="104">
        <v>0</v>
      </c>
      <c r="D77" s="104">
        <v>0</v>
      </c>
      <c r="E77" s="104">
        <v>0</v>
      </c>
      <c r="F77" s="104">
        <v>0</v>
      </c>
      <c r="G77" s="104">
        <v>0</v>
      </c>
      <c r="H77" s="104">
        <v>0</v>
      </c>
      <c r="I77" s="104">
        <v>0</v>
      </c>
      <c r="J77" s="104">
        <v>0</v>
      </c>
      <c r="K77" s="104">
        <v>0</v>
      </c>
      <c r="L77" s="104">
        <v>0</v>
      </c>
      <c r="M77" s="104">
        <v>0</v>
      </c>
      <c r="N77" s="104">
        <v>0</v>
      </c>
      <c r="O77" s="227">
        <v>0</v>
      </c>
    </row>
    <row r="78" spans="1:15" s="76" customFormat="1" ht="13.5" x14ac:dyDescent="0.3">
      <c r="A78" s="79"/>
      <c r="B78" s="87" t="s">
        <v>235</v>
      </c>
      <c r="C78" s="104">
        <v>0</v>
      </c>
      <c r="D78" s="104">
        <v>0</v>
      </c>
      <c r="E78" s="104">
        <v>0</v>
      </c>
      <c r="F78" s="104">
        <v>0</v>
      </c>
      <c r="G78" s="104">
        <v>0</v>
      </c>
      <c r="H78" s="104">
        <v>0</v>
      </c>
      <c r="I78" s="104">
        <v>0</v>
      </c>
      <c r="J78" s="104">
        <v>0</v>
      </c>
      <c r="K78" s="104">
        <v>0</v>
      </c>
      <c r="L78" s="104">
        <v>0</v>
      </c>
      <c r="M78" s="104">
        <v>0</v>
      </c>
      <c r="N78" s="104">
        <v>0</v>
      </c>
      <c r="O78" s="227">
        <v>0</v>
      </c>
    </row>
    <row r="79" spans="1:15" s="76" customFormat="1" ht="13.5" x14ac:dyDescent="0.3">
      <c r="A79" s="79"/>
      <c r="B79" s="87" t="s">
        <v>236</v>
      </c>
      <c r="C79" s="104">
        <v>0</v>
      </c>
      <c r="D79" s="104">
        <v>0</v>
      </c>
      <c r="E79" s="104">
        <v>0</v>
      </c>
      <c r="F79" s="104">
        <v>0</v>
      </c>
      <c r="G79" s="104">
        <v>0</v>
      </c>
      <c r="H79" s="104">
        <v>0</v>
      </c>
      <c r="I79" s="104">
        <v>0</v>
      </c>
      <c r="J79" s="104">
        <v>0</v>
      </c>
      <c r="K79" s="104">
        <v>0</v>
      </c>
      <c r="L79" s="104">
        <v>0</v>
      </c>
      <c r="M79" s="104">
        <v>0</v>
      </c>
      <c r="N79" s="104">
        <v>0</v>
      </c>
      <c r="O79" s="227">
        <v>0</v>
      </c>
    </row>
    <row r="80" spans="1:15" s="76" customFormat="1" ht="13.5" x14ac:dyDescent="0.3">
      <c r="A80" s="79"/>
      <c r="B80" s="87" t="s">
        <v>237</v>
      </c>
      <c r="C80" s="104">
        <v>14.130722015005396</v>
      </c>
      <c r="D80" s="104">
        <v>14.130722015005396</v>
      </c>
      <c r="E80" s="104">
        <v>14.130722015005396</v>
      </c>
      <c r="F80" s="104">
        <v>14.130722015005396</v>
      </c>
      <c r="G80" s="104">
        <v>14.130722015005396</v>
      </c>
      <c r="H80" s="104">
        <v>14.130722015005396</v>
      </c>
      <c r="I80" s="104">
        <v>14.130722015005396</v>
      </c>
      <c r="J80" s="86">
        <v>14.130722015005396</v>
      </c>
      <c r="K80" s="86">
        <v>14.130722015005396</v>
      </c>
      <c r="L80" s="86">
        <v>14.130722015005396</v>
      </c>
      <c r="M80" s="86">
        <v>14.130722015005396</v>
      </c>
      <c r="N80" s="86">
        <v>14.130722015005396</v>
      </c>
      <c r="O80" s="226">
        <v>169.56866418006481</v>
      </c>
    </row>
    <row r="81" spans="1:15" s="76" customFormat="1" ht="13.5" x14ac:dyDescent="0.3">
      <c r="A81" s="79"/>
      <c r="B81" s="130" t="s">
        <v>238</v>
      </c>
      <c r="C81" s="168">
        <v>14.130722015005396</v>
      </c>
      <c r="D81" s="168">
        <v>14.130722015005396</v>
      </c>
      <c r="E81" s="168">
        <v>14.130722015005396</v>
      </c>
      <c r="F81" s="168">
        <v>14.130722015005396</v>
      </c>
      <c r="G81" s="168">
        <v>14.130722015005396</v>
      </c>
      <c r="H81" s="168">
        <v>14.130722015005396</v>
      </c>
      <c r="I81" s="168">
        <v>14.130722015005396</v>
      </c>
      <c r="J81" s="131">
        <v>14.130722015005396</v>
      </c>
      <c r="K81" s="131">
        <v>14.130722015005396</v>
      </c>
      <c r="L81" s="131">
        <v>14.130722015005396</v>
      </c>
      <c r="M81" s="131">
        <v>14.130722015005396</v>
      </c>
      <c r="N81" s="131">
        <v>14.130722015005396</v>
      </c>
      <c r="O81" s="131">
        <v>169.56866418006481</v>
      </c>
    </row>
    <row r="82" spans="1:15" s="76" customFormat="1" ht="13.5" x14ac:dyDescent="0.3">
      <c r="A82" s="79"/>
      <c r="B82" s="87" t="s">
        <v>239</v>
      </c>
      <c r="C82" s="104">
        <v>0</v>
      </c>
      <c r="D82" s="104">
        <v>0</v>
      </c>
      <c r="E82" s="104">
        <v>0</v>
      </c>
      <c r="F82" s="104">
        <v>0</v>
      </c>
      <c r="G82" s="104">
        <v>0</v>
      </c>
      <c r="H82" s="104">
        <v>0</v>
      </c>
      <c r="I82" s="104">
        <v>0</v>
      </c>
      <c r="J82" s="104">
        <v>0</v>
      </c>
      <c r="K82" s="104">
        <v>0</v>
      </c>
      <c r="L82" s="104">
        <v>0</v>
      </c>
      <c r="M82" s="104">
        <v>0</v>
      </c>
      <c r="N82" s="104">
        <v>0</v>
      </c>
      <c r="O82" s="227">
        <v>0</v>
      </c>
    </row>
    <row r="83" spans="1:15" s="76" customFormat="1" ht="13.5" x14ac:dyDescent="0.3">
      <c r="A83" s="79"/>
      <c r="B83" s="87" t="s">
        <v>240</v>
      </c>
      <c r="C83" s="104">
        <v>0</v>
      </c>
      <c r="D83" s="104">
        <v>0</v>
      </c>
      <c r="E83" s="104">
        <v>0</v>
      </c>
      <c r="F83" s="104">
        <v>0</v>
      </c>
      <c r="G83" s="104">
        <v>0</v>
      </c>
      <c r="H83" s="104">
        <v>0</v>
      </c>
      <c r="I83" s="104">
        <v>0</v>
      </c>
      <c r="J83" s="104">
        <v>0</v>
      </c>
      <c r="K83" s="104">
        <v>0</v>
      </c>
      <c r="L83" s="104">
        <v>0</v>
      </c>
      <c r="M83" s="104">
        <v>0</v>
      </c>
      <c r="N83" s="104">
        <v>0</v>
      </c>
      <c r="O83" s="227">
        <v>0</v>
      </c>
    </row>
    <row r="84" spans="1:15" s="76" customFormat="1" ht="13.5" x14ac:dyDescent="0.3">
      <c r="A84" s="79"/>
      <c r="B84" s="87" t="s">
        <v>241</v>
      </c>
      <c r="C84" s="104">
        <v>0</v>
      </c>
      <c r="D84" s="104">
        <v>0</v>
      </c>
      <c r="E84" s="104">
        <v>0</v>
      </c>
      <c r="F84" s="104">
        <v>0</v>
      </c>
      <c r="G84" s="104">
        <v>0</v>
      </c>
      <c r="H84" s="104">
        <v>0</v>
      </c>
      <c r="I84" s="104">
        <v>0</v>
      </c>
      <c r="J84" s="104">
        <v>0</v>
      </c>
      <c r="K84" s="104">
        <v>0</v>
      </c>
      <c r="L84" s="104">
        <v>0</v>
      </c>
      <c r="M84" s="104">
        <v>0</v>
      </c>
      <c r="N84" s="104">
        <v>0</v>
      </c>
      <c r="O84" s="227">
        <v>0</v>
      </c>
    </row>
    <row r="85" spans="1:15" s="76" customFormat="1" ht="13.5" x14ac:dyDescent="0.3">
      <c r="A85" s="79"/>
      <c r="B85" s="87" t="s">
        <v>242</v>
      </c>
      <c r="C85" s="104">
        <v>0</v>
      </c>
      <c r="D85" s="104">
        <v>0</v>
      </c>
      <c r="E85" s="104">
        <v>0</v>
      </c>
      <c r="F85" s="104">
        <v>0</v>
      </c>
      <c r="G85" s="104">
        <v>0</v>
      </c>
      <c r="H85" s="104">
        <v>0</v>
      </c>
      <c r="I85" s="104">
        <v>0</v>
      </c>
      <c r="J85" s="104">
        <v>0</v>
      </c>
      <c r="K85" s="104">
        <v>0</v>
      </c>
      <c r="L85" s="104">
        <v>0</v>
      </c>
      <c r="M85" s="104">
        <v>0</v>
      </c>
      <c r="N85" s="104">
        <v>0</v>
      </c>
      <c r="O85" s="227">
        <v>0</v>
      </c>
    </row>
    <row r="86" spans="1:15" s="76" customFormat="1" ht="13.5" x14ac:dyDescent="0.3">
      <c r="A86" s="79"/>
      <c r="B86" s="87" t="s">
        <v>243</v>
      </c>
      <c r="C86" s="104">
        <v>0</v>
      </c>
      <c r="D86" s="104">
        <v>0</v>
      </c>
      <c r="E86" s="104">
        <v>0</v>
      </c>
      <c r="F86" s="104">
        <v>0</v>
      </c>
      <c r="G86" s="104">
        <v>0</v>
      </c>
      <c r="H86" s="104">
        <v>0</v>
      </c>
      <c r="I86" s="104">
        <v>0</v>
      </c>
      <c r="J86" s="104">
        <v>0</v>
      </c>
      <c r="K86" s="104">
        <v>0</v>
      </c>
      <c r="L86" s="104">
        <v>0</v>
      </c>
      <c r="M86" s="104">
        <v>0</v>
      </c>
      <c r="N86" s="104">
        <v>0</v>
      </c>
      <c r="O86" s="227">
        <v>0</v>
      </c>
    </row>
    <row r="87" spans="1:15" s="76" customFormat="1" ht="13.5" x14ac:dyDescent="0.3">
      <c r="A87" s="79"/>
      <c r="B87" s="130" t="s">
        <v>244</v>
      </c>
      <c r="C87" s="168">
        <v>0</v>
      </c>
      <c r="D87" s="168">
        <v>0</v>
      </c>
      <c r="E87" s="168">
        <v>0</v>
      </c>
      <c r="F87" s="168">
        <v>0</v>
      </c>
      <c r="G87" s="168">
        <v>0</v>
      </c>
      <c r="H87" s="168">
        <v>0</v>
      </c>
      <c r="I87" s="168">
        <v>0</v>
      </c>
      <c r="J87" s="168">
        <v>0</v>
      </c>
      <c r="K87" s="168">
        <v>0</v>
      </c>
      <c r="L87" s="168">
        <v>0</v>
      </c>
      <c r="M87" s="168">
        <v>0</v>
      </c>
      <c r="N87" s="168">
        <v>0</v>
      </c>
      <c r="O87" s="168">
        <v>0</v>
      </c>
    </row>
    <row r="88" spans="1:15" s="76" customFormat="1" ht="13.5" x14ac:dyDescent="0.3">
      <c r="A88" s="79"/>
      <c r="B88" s="87" t="s">
        <v>245</v>
      </c>
      <c r="C88" s="104">
        <v>0</v>
      </c>
      <c r="D88" s="104">
        <v>0</v>
      </c>
      <c r="E88" s="104">
        <v>0</v>
      </c>
      <c r="F88" s="104">
        <v>0</v>
      </c>
      <c r="G88" s="104">
        <v>0</v>
      </c>
      <c r="H88" s="104">
        <v>0</v>
      </c>
      <c r="I88" s="104">
        <v>0</v>
      </c>
      <c r="J88" s="104">
        <v>0</v>
      </c>
      <c r="K88" s="104">
        <v>0</v>
      </c>
      <c r="L88" s="104">
        <v>0</v>
      </c>
      <c r="M88" s="104">
        <v>0</v>
      </c>
      <c r="N88" s="104">
        <v>0</v>
      </c>
      <c r="O88" s="227">
        <v>0</v>
      </c>
    </row>
    <row r="89" spans="1:15" s="76" customFormat="1" ht="13.5" x14ac:dyDescent="0.3">
      <c r="A89" s="79"/>
      <c r="B89" s="87" t="s">
        <v>246</v>
      </c>
      <c r="C89" s="104">
        <v>0</v>
      </c>
      <c r="D89" s="104">
        <v>0</v>
      </c>
      <c r="E89" s="104">
        <v>0</v>
      </c>
      <c r="F89" s="104">
        <v>0</v>
      </c>
      <c r="G89" s="104">
        <v>0</v>
      </c>
      <c r="H89" s="104">
        <v>0</v>
      </c>
      <c r="I89" s="104">
        <v>0</v>
      </c>
      <c r="J89" s="104">
        <v>0</v>
      </c>
      <c r="K89" s="104">
        <v>0</v>
      </c>
      <c r="L89" s="104">
        <v>0</v>
      </c>
      <c r="M89" s="104">
        <v>0</v>
      </c>
      <c r="N89" s="104">
        <v>0</v>
      </c>
      <c r="O89" s="227">
        <v>0</v>
      </c>
    </row>
    <row r="90" spans="1:15" s="76" customFormat="1" ht="13.5" x14ac:dyDescent="0.3">
      <c r="A90" s="79"/>
      <c r="B90" s="130" t="s">
        <v>247</v>
      </c>
      <c r="C90" s="131">
        <v>0</v>
      </c>
      <c r="D90" s="131">
        <v>0</v>
      </c>
      <c r="E90" s="131">
        <v>0</v>
      </c>
      <c r="F90" s="131">
        <v>0</v>
      </c>
      <c r="G90" s="131">
        <v>0</v>
      </c>
      <c r="H90" s="131">
        <v>0</v>
      </c>
      <c r="I90" s="131">
        <v>0</v>
      </c>
      <c r="J90" s="131">
        <v>0</v>
      </c>
      <c r="K90" s="131">
        <v>0</v>
      </c>
      <c r="L90" s="131">
        <v>0</v>
      </c>
      <c r="M90" s="131">
        <v>0</v>
      </c>
      <c r="N90" s="131">
        <v>0</v>
      </c>
      <c r="O90" s="227">
        <v>0</v>
      </c>
    </row>
    <row r="91" spans="1:15" s="76" customFormat="1" ht="13.5" x14ac:dyDescent="0.3">
      <c r="A91" s="79"/>
      <c r="B91" s="121" t="s">
        <v>248</v>
      </c>
      <c r="C91" s="207">
        <v>14.130722015005396</v>
      </c>
      <c r="D91" s="207">
        <v>14.130722015005396</v>
      </c>
      <c r="E91" s="207">
        <v>14.130722015005396</v>
      </c>
      <c r="F91" s="207">
        <v>14.130722015005396</v>
      </c>
      <c r="G91" s="207">
        <v>14.130722015005396</v>
      </c>
      <c r="H91" s="207">
        <v>14.130722015005396</v>
      </c>
      <c r="I91" s="207">
        <v>14.130722015005396</v>
      </c>
      <c r="J91" s="122">
        <v>14.130722015005396</v>
      </c>
      <c r="K91" s="122">
        <v>14.130722015005396</v>
      </c>
      <c r="L91" s="122">
        <v>14.130722015005396</v>
      </c>
      <c r="M91" s="122">
        <v>14.130722015005396</v>
      </c>
      <c r="N91" s="122">
        <v>14.130722015005396</v>
      </c>
      <c r="O91" s="122">
        <v>169.56866418006481</v>
      </c>
    </row>
    <row r="92" spans="1:15" s="76" customFormat="1" ht="10.5" customHeight="1" x14ac:dyDescent="0.3">
      <c r="B92" s="88"/>
      <c r="C92" s="89"/>
      <c r="D92" s="89"/>
      <c r="E92" s="89"/>
      <c r="F92" s="89"/>
      <c r="G92" s="89"/>
      <c r="H92" s="89"/>
      <c r="I92" s="89"/>
      <c r="J92" s="89"/>
      <c r="K92" s="89"/>
      <c r="L92" s="89"/>
      <c r="M92" s="89"/>
      <c r="N92" s="89"/>
      <c r="O92" s="89"/>
    </row>
    <row r="93" spans="1:15" x14ac:dyDescent="0.3">
      <c r="A93" s="24"/>
      <c r="B93" s="25" t="s">
        <v>249</v>
      </c>
      <c r="C93" s="24"/>
      <c r="D93" s="24"/>
      <c r="E93" s="24"/>
      <c r="F93" s="24"/>
      <c r="G93" s="24"/>
      <c r="H93" s="24"/>
      <c r="I93" s="24"/>
      <c r="J93" s="24"/>
      <c r="K93" s="24"/>
      <c r="L93" s="24"/>
      <c r="M93" s="24"/>
      <c r="N93" s="24"/>
      <c r="O93" s="230"/>
    </row>
    <row r="94" spans="1:15" s="106" customFormat="1" ht="30" x14ac:dyDescent="0.35">
      <c r="B94" s="72" t="s">
        <v>317</v>
      </c>
      <c r="C94" s="107" t="s">
        <v>158</v>
      </c>
      <c r="D94" s="107" t="s">
        <v>159</v>
      </c>
      <c r="E94" s="107" t="s">
        <v>160</v>
      </c>
      <c r="F94" s="107" t="s">
        <v>161</v>
      </c>
      <c r="G94" s="107" t="s">
        <v>162</v>
      </c>
      <c r="H94" s="107" t="s">
        <v>163</v>
      </c>
      <c r="I94" s="107" t="s">
        <v>164</v>
      </c>
      <c r="J94" s="107" t="s">
        <v>165</v>
      </c>
      <c r="K94" s="107" t="s">
        <v>166</v>
      </c>
      <c r="L94" s="107" t="s">
        <v>167</v>
      </c>
      <c r="M94" s="107" t="s">
        <v>168</v>
      </c>
      <c r="N94" s="107" t="s">
        <v>169</v>
      </c>
      <c r="O94" s="132" t="s">
        <v>170</v>
      </c>
    </row>
    <row r="95" spans="1:15" s="76" customFormat="1" ht="13.5" x14ac:dyDescent="0.3">
      <c r="A95" s="82"/>
      <c r="B95" s="87" t="s">
        <v>250</v>
      </c>
      <c r="C95" s="104">
        <v>38.365929116600931</v>
      </c>
      <c r="D95" s="104">
        <v>38.365929116600931</v>
      </c>
      <c r="E95" s="86">
        <v>38.365929116600931</v>
      </c>
      <c r="F95" s="104">
        <v>38.365929116600931</v>
      </c>
      <c r="G95" s="104">
        <v>38.365929116600931</v>
      </c>
      <c r="H95" s="104">
        <v>115.0977873498028</v>
      </c>
      <c r="I95" s="104">
        <v>115.0977873498028</v>
      </c>
      <c r="J95" s="104">
        <v>115.0977873498028</v>
      </c>
      <c r="K95" s="104">
        <v>38.365929116600931</v>
      </c>
      <c r="L95" s="104">
        <v>38.365929116600931</v>
      </c>
      <c r="M95" s="104">
        <v>38.365929116600931</v>
      </c>
      <c r="N95" s="104">
        <v>38.365929116600931</v>
      </c>
      <c r="O95" s="227">
        <v>690.58672409881672</v>
      </c>
    </row>
    <row r="96" spans="1:15" s="76" customFormat="1" ht="13.5" x14ac:dyDescent="0.3">
      <c r="A96" s="82"/>
      <c r="B96" s="87" t="s">
        <v>251</v>
      </c>
      <c r="C96" s="104">
        <v>45.788351212351387</v>
      </c>
      <c r="D96" s="104">
        <v>45.788351212351387</v>
      </c>
      <c r="E96" s="86">
        <v>45.788351212351387</v>
      </c>
      <c r="F96" s="86">
        <v>45.788351212351387</v>
      </c>
      <c r="G96" s="86">
        <v>45.788351212351387</v>
      </c>
      <c r="H96" s="86">
        <v>137.36505363705416</v>
      </c>
      <c r="I96" s="86">
        <v>137.36505363705416</v>
      </c>
      <c r="J96" s="86">
        <v>137.36505363705416</v>
      </c>
      <c r="K96" s="86">
        <v>45.788351212351387</v>
      </c>
      <c r="L96" s="86">
        <v>45.788351212351387</v>
      </c>
      <c r="M96" s="86">
        <v>45.788351212351387</v>
      </c>
      <c r="N96" s="86">
        <v>45.788351212351387</v>
      </c>
      <c r="O96" s="226">
        <v>824.1903218223249</v>
      </c>
    </row>
    <row r="97" spans="1:15" s="76" customFormat="1" ht="13.5" x14ac:dyDescent="0.3">
      <c r="A97" s="82"/>
      <c r="B97" s="87" t="s">
        <v>252</v>
      </c>
      <c r="C97" s="104">
        <v>6.473076739344151E-2</v>
      </c>
      <c r="D97" s="104">
        <v>6.473076739344151E-2</v>
      </c>
      <c r="E97" s="86">
        <v>6.473076739344151E-2</v>
      </c>
      <c r="F97" s="86">
        <v>6.473076739344151E-2</v>
      </c>
      <c r="G97" s="86">
        <v>6.473076739344151E-2</v>
      </c>
      <c r="H97" s="86">
        <v>0.19419230218032452</v>
      </c>
      <c r="I97" s="86">
        <v>0.19419230218032452</v>
      </c>
      <c r="J97" s="86">
        <v>0.19419230218032452</v>
      </c>
      <c r="K97" s="86">
        <v>6.473076739344151E-2</v>
      </c>
      <c r="L97" s="86">
        <v>6.473076739344151E-2</v>
      </c>
      <c r="M97" s="86">
        <v>6.473076739344151E-2</v>
      </c>
      <c r="N97" s="86">
        <v>6.473076739344151E-2</v>
      </c>
      <c r="O97" s="226">
        <v>1.165153813081947</v>
      </c>
    </row>
    <row r="98" spans="1:15" s="76" customFormat="1" ht="13.5" x14ac:dyDescent="0.3">
      <c r="A98" s="82"/>
      <c r="B98" s="87" t="s">
        <v>253</v>
      </c>
      <c r="C98" s="104">
        <v>5.9374386849377608E-3</v>
      </c>
      <c r="D98" s="104">
        <v>5.9374386849377608E-3</v>
      </c>
      <c r="E98" s="86">
        <v>5.9374386849377608E-3</v>
      </c>
      <c r="F98" s="86">
        <v>5.9374386849377608E-3</v>
      </c>
      <c r="G98" s="86">
        <v>5.9374386849377608E-3</v>
      </c>
      <c r="H98" s="86">
        <v>1.7812316054813281E-2</v>
      </c>
      <c r="I98" s="86">
        <v>1.7812316054813281E-2</v>
      </c>
      <c r="J98" s="86">
        <v>1.7812316054813281E-2</v>
      </c>
      <c r="K98" s="86">
        <v>5.9374386849377608E-3</v>
      </c>
      <c r="L98" s="86">
        <v>5.9374386849377608E-3</v>
      </c>
      <c r="M98" s="86">
        <v>5.9374386849377608E-3</v>
      </c>
      <c r="N98" s="86">
        <v>5.9374386849377608E-3</v>
      </c>
      <c r="O98" s="226">
        <v>0.1068738963288797</v>
      </c>
    </row>
    <row r="99" spans="1:15" s="76" customFormat="1" ht="13.5" x14ac:dyDescent="0.3">
      <c r="A99" s="82"/>
      <c r="B99" s="87" t="s">
        <v>254</v>
      </c>
      <c r="C99" s="104">
        <v>0</v>
      </c>
      <c r="D99" s="104">
        <v>0</v>
      </c>
      <c r="E99" s="104">
        <v>0</v>
      </c>
      <c r="F99" s="104">
        <v>0</v>
      </c>
      <c r="G99" s="104">
        <v>0</v>
      </c>
      <c r="H99" s="104">
        <v>0</v>
      </c>
      <c r="I99" s="104">
        <v>0</v>
      </c>
      <c r="J99" s="104">
        <v>0</v>
      </c>
      <c r="K99" s="104">
        <v>0</v>
      </c>
      <c r="L99" s="104">
        <v>0</v>
      </c>
      <c r="M99" s="104">
        <v>0</v>
      </c>
      <c r="N99" s="104">
        <v>0</v>
      </c>
      <c r="O99" s="227">
        <v>0</v>
      </c>
    </row>
    <row r="100" spans="1:15" s="76" customFormat="1" ht="13.5" x14ac:dyDescent="0.3">
      <c r="A100" s="82"/>
      <c r="B100" s="87" t="s">
        <v>255</v>
      </c>
      <c r="C100" s="104">
        <v>13.696600754321231</v>
      </c>
      <c r="D100" s="104">
        <v>13.696600754321231</v>
      </c>
      <c r="E100" s="86">
        <v>13.696600754321231</v>
      </c>
      <c r="F100" s="86">
        <v>13.696600754321231</v>
      </c>
      <c r="G100" s="86">
        <v>13.696600754321231</v>
      </c>
      <c r="H100" s="86">
        <v>41.089802262963694</v>
      </c>
      <c r="I100" s="86">
        <v>41.089802262963694</v>
      </c>
      <c r="J100" s="86">
        <v>41.089802262963694</v>
      </c>
      <c r="K100" s="86">
        <v>13.696600754321231</v>
      </c>
      <c r="L100" s="86">
        <v>13.696600754321231</v>
      </c>
      <c r="M100" s="86">
        <v>13.696600754321231</v>
      </c>
      <c r="N100" s="86">
        <v>13.696600754321231</v>
      </c>
      <c r="O100" s="226">
        <v>246.53881357778215</v>
      </c>
    </row>
    <row r="101" spans="1:15" s="76" customFormat="1" ht="13.5" x14ac:dyDescent="0.3">
      <c r="A101" s="82"/>
      <c r="B101" s="87" t="s">
        <v>256</v>
      </c>
      <c r="C101" s="104">
        <v>8.9076795081760842</v>
      </c>
      <c r="D101" s="104">
        <v>8.9076795081760842</v>
      </c>
      <c r="E101" s="86">
        <v>8.9076795081760842</v>
      </c>
      <c r="F101" s="86">
        <v>8.9076795081760842</v>
      </c>
      <c r="G101" s="86">
        <v>8.9076795081760842</v>
      </c>
      <c r="H101" s="86">
        <v>26.723038524528253</v>
      </c>
      <c r="I101" s="86">
        <v>26.723038524528253</v>
      </c>
      <c r="J101" s="86">
        <v>26.723038524528253</v>
      </c>
      <c r="K101" s="86">
        <v>8.9076795081760842</v>
      </c>
      <c r="L101" s="86">
        <v>8.9076795081760842</v>
      </c>
      <c r="M101" s="86">
        <v>8.9076795081760842</v>
      </c>
      <c r="N101" s="86">
        <v>8.9076795081760842</v>
      </c>
      <c r="O101" s="226">
        <v>160.33823114716947</v>
      </c>
    </row>
    <row r="102" spans="1:15" s="76" customFormat="1" ht="13.5" x14ac:dyDescent="0.3">
      <c r="A102" s="82"/>
      <c r="B102" s="87" t="s">
        <v>257</v>
      </c>
      <c r="C102" s="104">
        <v>0.28188356472127146</v>
      </c>
      <c r="D102" s="104">
        <v>0.28188356472127146</v>
      </c>
      <c r="E102" s="104">
        <v>0.28188356472127146</v>
      </c>
      <c r="F102" s="104">
        <v>0.28188356472127146</v>
      </c>
      <c r="G102" s="104">
        <v>0.28188356472127146</v>
      </c>
      <c r="H102" s="104">
        <v>0.84565069416381444</v>
      </c>
      <c r="I102" s="104">
        <v>0.84565069416381444</v>
      </c>
      <c r="J102" s="104">
        <v>0.84565069416381444</v>
      </c>
      <c r="K102" s="104">
        <v>0.28188356472127146</v>
      </c>
      <c r="L102" s="104">
        <v>0.28188356472127146</v>
      </c>
      <c r="M102" s="104">
        <v>0.28188356472127146</v>
      </c>
      <c r="N102" s="104">
        <v>0.28188356472127146</v>
      </c>
      <c r="O102" s="227">
        <v>5.0739041649828858</v>
      </c>
    </row>
    <row r="103" spans="1:15" s="76" customFormat="1" ht="13.5" x14ac:dyDescent="0.3">
      <c r="A103" s="82"/>
      <c r="B103" s="87" t="s">
        <v>258</v>
      </c>
      <c r="C103" s="104">
        <v>3.6734280208714214E-2</v>
      </c>
      <c r="D103" s="104">
        <v>3.6734280208714214E-2</v>
      </c>
      <c r="E103" s="104">
        <v>3.6734280208714214E-2</v>
      </c>
      <c r="F103" s="104">
        <v>3.6734280208714214E-2</v>
      </c>
      <c r="G103" s="104">
        <v>3.6734280208714214E-2</v>
      </c>
      <c r="H103" s="104">
        <v>0.11020284062614263</v>
      </c>
      <c r="I103" s="104">
        <v>0.11020284062614263</v>
      </c>
      <c r="J103" s="104">
        <v>0.11020284062614263</v>
      </c>
      <c r="K103" s="104">
        <v>3.6734280208714214E-2</v>
      </c>
      <c r="L103" s="104">
        <v>3.6734280208714214E-2</v>
      </c>
      <c r="M103" s="104">
        <v>3.6734280208714214E-2</v>
      </c>
      <c r="N103" s="104">
        <v>3.6734280208714214E-2</v>
      </c>
      <c r="O103" s="227">
        <v>0.66121704375685564</v>
      </c>
    </row>
    <row r="104" spans="1:15" s="76" customFormat="1" ht="13.5" x14ac:dyDescent="0.3">
      <c r="A104" s="82"/>
      <c r="B104" s="87" t="s">
        <v>259</v>
      </c>
      <c r="C104" s="104">
        <v>0</v>
      </c>
      <c r="D104" s="104">
        <v>0</v>
      </c>
      <c r="E104" s="104">
        <v>0</v>
      </c>
      <c r="F104" s="104">
        <v>0</v>
      </c>
      <c r="G104" s="104">
        <v>0</v>
      </c>
      <c r="H104" s="104">
        <v>0</v>
      </c>
      <c r="I104" s="104">
        <v>0</v>
      </c>
      <c r="J104" s="104">
        <v>0</v>
      </c>
      <c r="K104" s="104">
        <v>0</v>
      </c>
      <c r="L104" s="104">
        <v>0</v>
      </c>
      <c r="M104" s="104">
        <v>0</v>
      </c>
      <c r="N104" s="104">
        <v>0</v>
      </c>
      <c r="O104" s="227">
        <v>0</v>
      </c>
    </row>
    <row r="105" spans="1:15" s="76" customFormat="1" ht="13.5" x14ac:dyDescent="0.3">
      <c r="A105" s="82"/>
      <c r="B105" s="87" t="s">
        <v>260</v>
      </c>
      <c r="C105" s="104">
        <v>22.368535264478727</v>
      </c>
      <c r="D105" s="104">
        <v>22.368535264478727</v>
      </c>
      <c r="E105" s="86">
        <v>22.368535264478727</v>
      </c>
      <c r="F105" s="86">
        <v>22.368535264478727</v>
      </c>
      <c r="G105" s="104">
        <v>22.368535264478727</v>
      </c>
      <c r="H105" s="104">
        <v>67.105605793436183</v>
      </c>
      <c r="I105" s="104">
        <v>67.105605793436183</v>
      </c>
      <c r="J105" s="104">
        <v>67.105605793436183</v>
      </c>
      <c r="K105" s="104">
        <v>22.368535264478727</v>
      </c>
      <c r="L105" s="104">
        <v>22.368535264478727</v>
      </c>
      <c r="M105" s="104">
        <v>22.368535264478727</v>
      </c>
      <c r="N105" s="104">
        <v>22.368535264478727</v>
      </c>
      <c r="O105" s="227">
        <v>402.63363476061716</v>
      </c>
    </row>
    <row r="106" spans="1:15" s="76" customFormat="1" ht="13.5" x14ac:dyDescent="0.3">
      <c r="A106" s="82"/>
      <c r="B106" s="87" t="s">
        <v>261</v>
      </c>
      <c r="C106" s="104">
        <v>2.1936767136941808E-2</v>
      </c>
      <c r="D106" s="104">
        <v>2.1936767136941808E-2</v>
      </c>
      <c r="E106" s="86">
        <v>2.1936767136941808E-2</v>
      </c>
      <c r="F106" s="86">
        <v>2.1936767136941808E-2</v>
      </c>
      <c r="G106" s="86">
        <v>2.1936767136941808E-2</v>
      </c>
      <c r="H106" s="86">
        <v>6.5810301410825417E-2</v>
      </c>
      <c r="I106" s="86">
        <v>6.5810301410825417E-2</v>
      </c>
      <c r="J106" s="86">
        <v>6.5810301410825417E-2</v>
      </c>
      <c r="K106" s="86">
        <v>2.1936767136941808E-2</v>
      </c>
      <c r="L106" s="86">
        <v>2.1936767136941808E-2</v>
      </c>
      <c r="M106" s="86">
        <v>2.1936767136941808E-2</v>
      </c>
      <c r="N106" s="86">
        <v>2.1936767136941808E-2</v>
      </c>
      <c r="O106" s="226">
        <v>0.39486180846495256</v>
      </c>
    </row>
    <row r="107" spans="1:15" s="76" customFormat="1" ht="13.5" x14ac:dyDescent="0.3">
      <c r="A107" s="82"/>
      <c r="B107" s="87" t="s">
        <v>262</v>
      </c>
      <c r="C107" s="104">
        <v>1.4234791959164281</v>
      </c>
      <c r="D107" s="104">
        <v>1.4234791959164281</v>
      </c>
      <c r="E107" s="86">
        <v>1.4234791959164281</v>
      </c>
      <c r="F107" s="86">
        <v>1.4234791959164281</v>
      </c>
      <c r="G107" s="86">
        <v>1.4234791959164281</v>
      </c>
      <c r="H107" s="86">
        <v>4.2704375877492842</v>
      </c>
      <c r="I107" s="86">
        <v>4.2704375877492842</v>
      </c>
      <c r="J107" s="86">
        <v>4.2704375877492842</v>
      </c>
      <c r="K107" s="86">
        <v>1.4234791959164281</v>
      </c>
      <c r="L107" s="86">
        <v>1.4234791959164281</v>
      </c>
      <c r="M107" s="86">
        <v>1.4234791959164281</v>
      </c>
      <c r="N107" s="86">
        <v>1.4234791959164281</v>
      </c>
      <c r="O107" s="226">
        <v>25.622625526495707</v>
      </c>
    </row>
    <row r="108" spans="1:15" s="76" customFormat="1" ht="13.5" x14ac:dyDescent="0.3">
      <c r="A108" s="82"/>
      <c r="B108" s="87" t="s">
        <v>263</v>
      </c>
      <c r="C108" s="104">
        <v>0</v>
      </c>
      <c r="D108" s="104">
        <v>0</v>
      </c>
      <c r="E108" s="104">
        <v>0</v>
      </c>
      <c r="F108" s="104">
        <v>0</v>
      </c>
      <c r="G108" s="104">
        <v>0</v>
      </c>
      <c r="H108" s="104">
        <v>0</v>
      </c>
      <c r="I108" s="104">
        <v>0</v>
      </c>
      <c r="J108" s="104">
        <v>0</v>
      </c>
      <c r="K108" s="104">
        <v>0</v>
      </c>
      <c r="L108" s="104">
        <v>0</v>
      </c>
      <c r="M108" s="104">
        <v>0</v>
      </c>
      <c r="N108" s="104">
        <v>0</v>
      </c>
      <c r="O108" s="227">
        <v>0</v>
      </c>
    </row>
    <row r="109" spans="1:15" s="76" customFormat="1" ht="13.5" x14ac:dyDescent="0.3">
      <c r="A109" s="82"/>
      <c r="B109" s="87" t="s">
        <v>264</v>
      </c>
      <c r="C109" s="104">
        <v>0</v>
      </c>
      <c r="D109" s="104">
        <v>0</v>
      </c>
      <c r="E109" s="104">
        <v>0</v>
      </c>
      <c r="F109" s="104">
        <v>0</v>
      </c>
      <c r="G109" s="104">
        <v>0</v>
      </c>
      <c r="H109" s="104">
        <v>0</v>
      </c>
      <c r="I109" s="104">
        <v>0</v>
      </c>
      <c r="J109" s="104">
        <v>0</v>
      </c>
      <c r="K109" s="104">
        <v>0</v>
      </c>
      <c r="L109" s="104">
        <v>0</v>
      </c>
      <c r="M109" s="104">
        <v>0</v>
      </c>
      <c r="N109" s="104">
        <v>0</v>
      </c>
      <c r="O109" s="227">
        <v>0</v>
      </c>
    </row>
    <row r="110" spans="1:15" s="76" customFormat="1" ht="13.5" x14ac:dyDescent="0.3">
      <c r="A110" s="82"/>
      <c r="B110" s="87" t="s">
        <v>265</v>
      </c>
      <c r="C110" s="104">
        <v>0</v>
      </c>
      <c r="D110" s="104">
        <v>0</v>
      </c>
      <c r="E110" s="104">
        <v>0</v>
      </c>
      <c r="F110" s="104">
        <v>0</v>
      </c>
      <c r="G110" s="104">
        <v>0</v>
      </c>
      <c r="H110" s="104">
        <v>0</v>
      </c>
      <c r="I110" s="104">
        <v>0</v>
      </c>
      <c r="J110" s="104">
        <v>0</v>
      </c>
      <c r="K110" s="104">
        <v>0</v>
      </c>
      <c r="L110" s="104">
        <v>0</v>
      </c>
      <c r="M110" s="104">
        <v>0</v>
      </c>
      <c r="N110" s="104">
        <v>0</v>
      </c>
      <c r="O110" s="227">
        <v>0</v>
      </c>
    </row>
    <row r="111" spans="1:15" s="76" customFormat="1" ht="13.5" x14ac:dyDescent="0.3">
      <c r="A111" s="82"/>
      <c r="B111" s="87" t="s">
        <v>266</v>
      </c>
      <c r="C111" s="104">
        <v>0</v>
      </c>
      <c r="D111" s="104">
        <v>0</v>
      </c>
      <c r="E111" s="104">
        <v>0</v>
      </c>
      <c r="F111" s="104">
        <v>0</v>
      </c>
      <c r="G111" s="104">
        <v>0</v>
      </c>
      <c r="H111" s="104">
        <v>0</v>
      </c>
      <c r="I111" s="104">
        <v>0</v>
      </c>
      <c r="J111" s="104">
        <v>0</v>
      </c>
      <c r="K111" s="104">
        <v>0</v>
      </c>
      <c r="L111" s="104">
        <v>0</v>
      </c>
      <c r="M111" s="104">
        <v>0</v>
      </c>
      <c r="N111" s="104">
        <v>0</v>
      </c>
      <c r="O111" s="227">
        <v>0</v>
      </c>
    </row>
    <row r="112" spans="1:15" s="76" customFormat="1" ht="13.5" x14ac:dyDescent="0.3">
      <c r="A112" s="82"/>
      <c r="B112" s="123" t="s">
        <v>267</v>
      </c>
      <c r="C112" s="169">
        <v>130.96179786999011</v>
      </c>
      <c r="D112" s="169">
        <v>130.96179786999011</v>
      </c>
      <c r="E112" s="174">
        <v>130.96179786999011</v>
      </c>
      <c r="F112" s="174">
        <v>130.96179786999011</v>
      </c>
      <c r="G112" s="174">
        <v>130.96179786999011</v>
      </c>
      <c r="H112" s="174">
        <v>392.88539360997015</v>
      </c>
      <c r="I112" s="174">
        <v>392.88539360997015</v>
      </c>
      <c r="J112" s="174">
        <v>392.88539360997015</v>
      </c>
      <c r="K112" s="174">
        <v>130.96179786999011</v>
      </c>
      <c r="L112" s="174">
        <v>130.96179786999011</v>
      </c>
      <c r="M112" s="174">
        <v>130.96179786999011</v>
      </c>
      <c r="N112" s="174">
        <v>130.96179786999011</v>
      </c>
      <c r="O112" s="174">
        <v>2357.3123616598218</v>
      </c>
    </row>
    <row r="113" spans="1:15" s="76" customFormat="1" ht="13.5" x14ac:dyDescent="0.3">
      <c r="A113" s="82"/>
      <c r="B113" s="87" t="s">
        <v>268</v>
      </c>
      <c r="C113" s="104">
        <v>2.7097654404797797</v>
      </c>
      <c r="D113" s="104">
        <v>2.7097654404797797</v>
      </c>
      <c r="E113" s="104">
        <v>2.7097654404797797</v>
      </c>
      <c r="F113" s="104">
        <v>2.7097654404797797</v>
      </c>
      <c r="G113" s="86">
        <v>2.7097654404797797</v>
      </c>
      <c r="H113" s="86">
        <v>8.1292963214393392</v>
      </c>
      <c r="I113" s="86">
        <v>8.1292963214393392</v>
      </c>
      <c r="J113" s="86">
        <v>8.1292963214393392</v>
      </c>
      <c r="K113" s="86">
        <v>2.7097654404797797</v>
      </c>
      <c r="L113" s="86">
        <v>2.7097654404797797</v>
      </c>
      <c r="M113" s="86">
        <v>2.7097654404797797</v>
      </c>
      <c r="N113" s="86">
        <v>2.7097654404797797</v>
      </c>
      <c r="O113" s="226">
        <v>48.775777928636032</v>
      </c>
    </row>
    <row r="114" spans="1:15" s="76" customFormat="1" ht="13.5" x14ac:dyDescent="0.3">
      <c r="A114" s="82"/>
      <c r="B114" s="87" t="s">
        <v>269</v>
      </c>
      <c r="C114" s="104">
        <v>0</v>
      </c>
      <c r="D114" s="104">
        <v>0</v>
      </c>
      <c r="E114" s="104">
        <v>0</v>
      </c>
      <c r="F114" s="104">
        <v>0</v>
      </c>
      <c r="G114" s="104">
        <v>0</v>
      </c>
      <c r="H114" s="104">
        <v>0</v>
      </c>
      <c r="I114" s="104">
        <v>0</v>
      </c>
      <c r="J114" s="104">
        <v>0</v>
      </c>
      <c r="K114" s="104">
        <v>0</v>
      </c>
      <c r="L114" s="104">
        <v>0</v>
      </c>
      <c r="M114" s="104">
        <v>0</v>
      </c>
      <c r="N114" s="104">
        <v>0</v>
      </c>
      <c r="O114" s="227">
        <v>0</v>
      </c>
    </row>
    <row r="115" spans="1:15" s="76" customFormat="1" ht="13.5" x14ac:dyDescent="0.3">
      <c r="A115" s="82"/>
      <c r="B115" s="87" t="s">
        <v>270</v>
      </c>
      <c r="C115" s="104">
        <v>23.717291628048716</v>
      </c>
      <c r="D115" s="104">
        <v>23.717291628048716</v>
      </c>
      <c r="E115" s="104">
        <v>23.717291628048716</v>
      </c>
      <c r="F115" s="104">
        <v>23.717291628048716</v>
      </c>
      <c r="G115" s="104">
        <v>23.717291628048716</v>
      </c>
      <c r="H115" s="104">
        <v>71.151874884146139</v>
      </c>
      <c r="I115" s="104">
        <v>71.151874884146139</v>
      </c>
      <c r="J115" s="104">
        <v>71.151874884146139</v>
      </c>
      <c r="K115" s="86">
        <v>23.717291628048716</v>
      </c>
      <c r="L115" s="86">
        <v>23.717291628048716</v>
      </c>
      <c r="M115" s="86">
        <v>23.717291628048716</v>
      </c>
      <c r="N115" s="86">
        <v>23.717291628048716</v>
      </c>
      <c r="O115" s="226">
        <v>426.91124930487683</v>
      </c>
    </row>
    <row r="116" spans="1:15" s="76" customFormat="1" ht="13.5" x14ac:dyDescent="0.3">
      <c r="A116" s="82"/>
      <c r="B116" s="87" t="s">
        <v>271</v>
      </c>
      <c r="C116" s="104">
        <v>0</v>
      </c>
      <c r="D116" s="104">
        <v>0</v>
      </c>
      <c r="E116" s="104">
        <v>0</v>
      </c>
      <c r="F116" s="104">
        <v>0</v>
      </c>
      <c r="G116" s="104">
        <v>0</v>
      </c>
      <c r="H116" s="104">
        <v>0</v>
      </c>
      <c r="I116" s="104">
        <v>0</v>
      </c>
      <c r="J116" s="104">
        <v>0</v>
      </c>
      <c r="K116" s="104">
        <v>0</v>
      </c>
      <c r="L116" s="104">
        <v>0</v>
      </c>
      <c r="M116" s="104">
        <v>0</v>
      </c>
      <c r="N116" s="104">
        <v>0</v>
      </c>
      <c r="O116" s="227">
        <v>0</v>
      </c>
    </row>
    <row r="117" spans="1:15" s="76" customFormat="1" ht="13.5" x14ac:dyDescent="0.3">
      <c r="A117" s="82"/>
      <c r="B117" s="87" t="s">
        <v>272</v>
      </c>
      <c r="C117" s="104">
        <v>5.7463840670775659E-2</v>
      </c>
      <c r="D117" s="104">
        <v>5.7463840670775659E-2</v>
      </c>
      <c r="E117" s="104">
        <v>5.7463840670775659E-2</v>
      </c>
      <c r="F117" s="86">
        <v>5.7463840670775659E-2</v>
      </c>
      <c r="G117" s="86">
        <v>5.7463840670775659E-2</v>
      </c>
      <c r="H117" s="86">
        <v>0.17239152201232699</v>
      </c>
      <c r="I117" s="86">
        <v>0.17239152201232699</v>
      </c>
      <c r="J117" s="86">
        <v>0.17239152201232699</v>
      </c>
      <c r="K117" s="86">
        <v>5.7463840670775659E-2</v>
      </c>
      <c r="L117" s="86">
        <v>5.7463840670775659E-2</v>
      </c>
      <c r="M117" s="86">
        <v>5.7463840670775659E-2</v>
      </c>
      <c r="N117" s="86">
        <v>5.7463840670775659E-2</v>
      </c>
      <c r="O117" s="226">
        <v>1.034349132073962</v>
      </c>
    </row>
    <row r="118" spans="1:15" s="76" customFormat="1" ht="13.5" x14ac:dyDescent="0.3">
      <c r="A118" s="82"/>
      <c r="B118" s="123" t="s">
        <v>273</v>
      </c>
      <c r="C118" s="174">
        <v>26.484520909199272</v>
      </c>
      <c r="D118" s="174">
        <v>26.484520909199272</v>
      </c>
      <c r="E118" s="174">
        <v>26.484520909199272</v>
      </c>
      <c r="F118" s="124">
        <v>26.484520909199272</v>
      </c>
      <c r="G118" s="124">
        <v>26.484520909199272</v>
      </c>
      <c r="H118" s="124">
        <v>79.453562727597813</v>
      </c>
      <c r="I118" s="124">
        <v>79.453562727597813</v>
      </c>
      <c r="J118" s="124">
        <v>79.453562727597813</v>
      </c>
      <c r="K118" s="124">
        <v>26.484520909199272</v>
      </c>
      <c r="L118" s="124">
        <v>26.484520909199272</v>
      </c>
      <c r="M118" s="124">
        <v>26.484520909199272</v>
      </c>
      <c r="N118" s="124">
        <v>26.484520909199272</v>
      </c>
      <c r="O118" s="124">
        <v>476.72137636558682</v>
      </c>
    </row>
    <row r="119" spans="1:15" s="76" customFormat="1" ht="13.5" x14ac:dyDescent="0.3">
      <c r="A119" s="82"/>
      <c r="B119" s="126" t="s">
        <v>274</v>
      </c>
      <c r="C119" s="175">
        <v>157.44631877918937</v>
      </c>
      <c r="D119" s="175">
        <v>157.44631877918937</v>
      </c>
      <c r="E119" s="175">
        <v>157.44631877918937</v>
      </c>
      <c r="F119" s="175">
        <v>157.44631877918937</v>
      </c>
      <c r="G119" s="175">
        <v>157.44631877918937</v>
      </c>
      <c r="H119" s="175">
        <v>472.33895633756799</v>
      </c>
      <c r="I119" s="175">
        <v>472.33895633756799</v>
      </c>
      <c r="J119" s="175">
        <v>472.33895633756799</v>
      </c>
      <c r="K119" s="175">
        <v>157.44631877918937</v>
      </c>
      <c r="L119" s="175">
        <v>157.44631877918937</v>
      </c>
      <c r="M119" s="175">
        <v>157.44631877918937</v>
      </c>
      <c r="N119" s="175">
        <v>157.44631877918937</v>
      </c>
      <c r="O119" s="175">
        <v>2834.0337380254086</v>
      </c>
    </row>
    <row r="120" spans="1:15" s="76" customFormat="1" ht="8.25" customHeight="1" x14ac:dyDescent="0.3">
      <c r="O120" s="116"/>
    </row>
    <row r="121" spans="1:15" s="110" customFormat="1" ht="13.5" x14ac:dyDescent="0.3">
      <c r="A121" s="108"/>
      <c r="B121" s="90" t="s">
        <v>275</v>
      </c>
      <c r="C121" s="162">
        <v>0</v>
      </c>
      <c r="D121" s="162">
        <v>0</v>
      </c>
      <c r="E121" s="162">
        <v>0</v>
      </c>
      <c r="F121" s="162">
        <v>0</v>
      </c>
      <c r="G121" s="162">
        <v>0</v>
      </c>
      <c r="H121" s="162">
        <v>0</v>
      </c>
      <c r="I121" s="162">
        <v>0</v>
      </c>
      <c r="J121" s="162">
        <v>0</v>
      </c>
      <c r="K121" s="162">
        <v>0</v>
      </c>
      <c r="L121" s="162">
        <v>0</v>
      </c>
      <c r="M121" s="162">
        <v>0</v>
      </c>
      <c r="N121" s="162">
        <v>0</v>
      </c>
      <c r="O121" s="237">
        <v>0</v>
      </c>
    </row>
    <row r="122" spans="1:15" s="110" customFormat="1" ht="13.5" x14ac:dyDescent="0.3">
      <c r="A122" s="108"/>
      <c r="B122" s="90" t="s">
        <v>276</v>
      </c>
      <c r="C122" s="162">
        <v>0</v>
      </c>
      <c r="D122" s="162">
        <v>0</v>
      </c>
      <c r="E122" s="162">
        <v>0</v>
      </c>
      <c r="F122" s="162">
        <v>0</v>
      </c>
      <c r="G122" s="162">
        <v>0</v>
      </c>
      <c r="H122" s="162">
        <v>0</v>
      </c>
      <c r="I122" s="162">
        <v>0</v>
      </c>
      <c r="J122" s="162">
        <v>0</v>
      </c>
      <c r="K122" s="162">
        <v>0</v>
      </c>
      <c r="L122" s="162">
        <v>0</v>
      </c>
      <c r="M122" s="162">
        <v>0</v>
      </c>
      <c r="N122" s="162">
        <v>0</v>
      </c>
      <c r="O122" s="237">
        <v>0</v>
      </c>
    </row>
    <row r="123" spans="1:15" s="110" customFormat="1" ht="13.5" x14ac:dyDescent="0.3">
      <c r="A123" s="108"/>
      <c r="B123" s="90" t="s">
        <v>277</v>
      </c>
      <c r="C123" s="162">
        <v>0.49760092706649151</v>
      </c>
      <c r="D123" s="162">
        <v>0.49760092706649151</v>
      </c>
      <c r="E123" s="162">
        <v>0.49760092706649151</v>
      </c>
      <c r="F123" s="111">
        <v>0.49760092706649151</v>
      </c>
      <c r="G123" s="111">
        <v>0.49760092706649151</v>
      </c>
      <c r="H123" s="111">
        <v>0.49760092706649151</v>
      </c>
      <c r="I123" s="111">
        <v>0.49760092706649151</v>
      </c>
      <c r="J123" s="111">
        <v>0.49760092706649151</v>
      </c>
      <c r="K123" s="111">
        <v>0.49760092706649151</v>
      </c>
      <c r="L123" s="111">
        <v>0.49760092706649151</v>
      </c>
      <c r="M123" s="111">
        <v>0.49760092706649151</v>
      </c>
      <c r="N123" s="111">
        <v>0.49760092706649151</v>
      </c>
      <c r="O123" s="236">
        <v>5.9712111247978976</v>
      </c>
    </row>
    <row r="124" spans="1:15" s="110" customFormat="1" ht="13.5" x14ac:dyDescent="0.3">
      <c r="A124" s="108"/>
      <c r="B124" s="92" t="s">
        <v>278</v>
      </c>
      <c r="C124" s="162">
        <v>0</v>
      </c>
      <c r="D124" s="162">
        <v>0</v>
      </c>
      <c r="E124" s="162">
        <v>0</v>
      </c>
      <c r="F124" s="162">
        <v>0</v>
      </c>
      <c r="G124" s="162">
        <v>0</v>
      </c>
      <c r="H124" s="162">
        <v>0</v>
      </c>
      <c r="I124" s="162">
        <v>0</v>
      </c>
      <c r="J124" s="162">
        <v>0</v>
      </c>
      <c r="K124" s="162">
        <v>0</v>
      </c>
      <c r="L124" s="162">
        <v>0</v>
      </c>
      <c r="M124" s="162">
        <v>0</v>
      </c>
      <c r="N124" s="162">
        <v>0</v>
      </c>
      <c r="O124" s="237">
        <v>0</v>
      </c>
    </row>
    <row r="125" spans="1:15" s="110" customFormat="1" ht="13.5" x14ac:dyDescent="0.3">
      <c r="A125" s="108"/>
      <c r="B125" s="93" t="s">
        <v>279</v>
      </c>
      <c r="C125" s="173">
        <v>0.49760092706649151</v>
      </c>
      <c r="D125" s="173">
        <v>0.49760092706649151</v>
      </c>
      <c r="E125" s="173">
        <v>0.49760092706649151</v>
      </c>
      <c r="F125" s="94">
        <v>0.49760092706649151</v>
      </c>
      <c r="G125" s="94">
        <v>0.49760092706649151</v>
      </c>
      <c r="H125" s="94">
        <v>0.49760092706649151</v>
      </c>
      <c r="I125" s="94">
        <v>0.49760092706649151</v>
      </c>
      <c r="J125" s="94">
        <v>0.49760092706649151</v>
      </c>
      <c r="K125" s="94">
        <v>0.49760092706649151</v>
      </c>
      <c r="L125" s="94">
        <v>0.49760092706649151</v>
      </c>
      <c r="M125" s="94">
        <v>0.49760092706649151</v>
      </c>
      <c r="N125" s="94">
        <v>0.49760092706649151</v>
      </c>
      <c r="O125" s="94">
        <v>5.9712111247978976</v>
      </c>
    </row>
    <row r="126" spans="1:15" x14ac:dyDescent="0.3">
      <c r="B126" s="273"/>
      <c r="C126" s="273"/>
      <c r="D126" s="273"/>
      <c r="E126" s="273"/>
      <c r="F126" s="273"/>
      <c r="G126" s="273"/>
      <c r="H126" s="273"/>
      <c r="I126" s="273"/>
      <c r="J126" s="273"/>
      <c r="K126" s="273"/>
      <c r="L126" s="273"/>
      <c r="M126" s="273"/>
      <c r="N126" s="273"/>
    </row>
    <row r="127" spans="1:15" x14ac:dyDescent="0.3">
      <c r="A127" s="27"/>
      <c r="B127" s="28" t="s">
        <v>280</v>
      </c>
      <c r="C127" s="27"/>
      <c r="D127" s="27"/>
      <c r="E127" s="27"/>
      <c r="F127" s="27"/>
      <c r="G127" s="27"/>
      <c r="H127" s="27"/>
      <c r="I127" s="27"/>
      <c r="J127" s="27"/>
      <c r="K127" s="27"/>
      <c r="L127" s="27"/>
      <c r="M127" s="27"/>
      <c r="N127" s="27"/>
      <c r="O127" s="28"/>
    </row>
    <row r="128" spans="1:15" s="106" customFormat="1" ht="30" x14ac:dyDescent="0.35">
      <c r="B128" s="72" t="s">
        <v>317</v>
      </c>
      <c r="C128" s="107" t="s">
        <v>158</v>
      </c>
      <c r="D128" s="107" t="s">
        <v>159</v>
      </c>
      <c r="E128" s="107" t="s">
        <v>160</v>
      </c>
      <c r="F128" s="107" t="s">
        <v>161</v>
      </c>
      <c r="G128" s="107" t="s">
        <v>162</v>
      </c>
      <c r="H128" s="107" t="s">
        <v>163</v>
      </c>
      <c r="I128" s="107" t="s">
        <v>164</v>
      </c>
      <c r="J128" s="107" t="s">
        <v>165</v>
      </c>
      <c r="K128" s="107" t="s">
        <v>166</v>
      </c>
      <c r="L128" s="107" t="s">
        <v>167</v>
      </c>
      <c r="M128" s="107" t="s">
        <v>168</v>
      </c>
      <c r="N128" s="107" t="s">
        <v>169</v>
      </c>
      <c r="O128" s="132" t="s">
        <v>170</v>
      </c>
    </row>
    <row r="129" spans="1:16" s="76" customFormat="1" ht="13.5" x14ac:dyDescent="0.3">
      <c r="A129" s="83"/>
      <c r="B129" s="87" t="s">
        <v>281</v>
      </c>
      <c r="C129" s="104">
        <v>0</v>
      </c>
      <c r="D129" s="104">
        <v>0</v>
      </c>
      <c r="E129" s="104">
        <v>0</v>
      </c>
      <c r="F129" s="104">
        <v>0</v>
      </c>
      <c r="G129" s="104">
        <v>0</v>
      </c>
      <c r="H129" s="104">
        <v>0</v>
      </c>
      <c r="I129" s="104">
        <v>0</v>
      </c>
      <c r="J129" s="104">
        <v>0</v>
      </c>
      <c r="K129" s="104">
        <v>0</v>
      </c>
      <c r="L129" s="104">
        <v>0</v>
      </c>
      <c r="M129" s="104">
        <v>0</v>
      </c>
      <c r="N129" s="104">
        <v>0</v>
      </c>
      <c r="O129" s="227">
        <v>0</v>
      </c>
    </row>
    <row r="130" spans="1:16" s="76" customFormat="1" ht="13.5" x14ac:dyDescent="0.3">
      <c r="A130" s="83"/>
      <c r="B130" s="87" t="s">
        <v>282</v>
      </c>
      <c r="C130" s="104">
        <v>0</v>
      </c>
      <c r="D130" s="104">
        <v>0</v>
      </c>
      <c r="E130" s="104">
        <v>0</v>
      </c>
      <c r="F130" s="104">
        <v>0</v>
      </c>
      <c r="G130" s="104">
        <v>0</v>
      </c>
      <c r="H130" s="104">
        <v>0</v>
      </c>
      <c r="I130" s="104">
        <v>0</v>
      </c>
      <c r="J130" s="104">
        <v>0</v>
      </c>
      <c r="K130" s="104">
        <v>0</v>
      </c>
      <c r="L130" s="104">
        <v>0</v>
      </c>
      <c r="M130" s="104">
        <v>0</v>
      </c>
      <c r="N130" s="104">
        <v>0</v>
      </c>
      <c r="O130" s="227">
        <v>0</v>
      </c>
    </row>
    <row r="131" spans="1:16" s="76" customFormat="1" ht="13.5" x14ac:dyDescent="0.3">
      <c r="A131" s="83"/>
      <c r="B131" s="87" t="s">
        <v>283</v>
      </c>
      <c r="C131" s="104">
        <v>0</v>
      </c>
      <c r="D131" s="104">
        <v>0</v>
      </c>
      <c r="E131" s="104">
        <v>0</v>
      </c>
      <c r="F131" s="104">
        <v>0</v>
      </c>
      <c r="G131" s="104">
        <v>0</v>
      </c>
      <c r="H131" s="104">
        <v>0</v>
      </c>
      <c r="I131" s="104">
        <v>0</v>
      </c>
      <c r="J131" s="104">
        <v>0</v>
      </c>
      <c r="K131" s="104">
        <v>0</v>
      </c>
      <c r="L131" s="104">
        <v>0</v>
      </c>
      <c r="M131" s="104">
        <v>0</v>
      </c>
      <c r="N131" s="104">
        <v>0</v>
      </c>
      <c r="O131" s="227">
        <v>0</v>
      </c>
    </row>
    <row r="132" spans="1:16" s="76" customFormat="1" ht="13.5" x14ac:dyDescent="0.3">
      <c r="A132" s="83"/>
      <c r="B132" s="87" t="s">
        <v>284</v>
      </c>
      <c r="C132" s="104">
        <v>0</v>
      </c>
      <c r="D132" s="104">
        <v>0</v>
      </c>
      <c r="E132" s="104">
        <v>0</v>
      </c>
      <c r="F132" s="104">
        <v>0</v>
      </c>
      <c r="G132" s="104">
        <v>0</v>
      </c>
      <c r="H132" s="104">
        <v>0</v>
      </c>
      <c r="I132" s="104">
        <v>0</v>
      </c>
      <c r="J132" s="104">
        <v>0</v>
      </c>
      <c r="K132" s="104">
        <v>0</v>
      </c>
      <c r="L132" s="104">
        <v>0</v>
      </c>
      <c r="M132" s="104">
        <v>0</v>
      </c>
      <c r="N132" s="104">
        <v>0</v>
      </c>
      <c r="O132" s="227">
        <v>0</v>
      </c>
    </row>
    <row r="133" spans="1:16" s="76" customFormat="1" ht="13.5" x14ac:dyDescent="0.3">
      <c r="A133" s="83"/>
      <c r="B133" s="87" t="s">
        <v>285</v>
      </c>
      <c r="C133" s="104">
        <v>0</v>
      </c>
      <c r="D133" s="104">
        <v>0</v>
      </c>
      <c r="E133" s="104">
        <v>0</v>
      </c>
      <c r="F133" s="104">
        <v>0</v>
      </c>
      <c r="G133" s="104">
        <v>0</v>
      </c>
      <c r="H133" s="104">
        <v>0</v>
      </c>
      <c r="I133" s="104">
        <v>0</v>
      </c>
      <c r="J133" s="104">
        <v>0</v>
      </c>
      <c r="K133" s="104">
        <v>0</v>
      </c>
      <c r="L133" s="104">
        <v>0</v>
      </c>
      <c r="M133" s="104">
        <v>0</v>
      </c>
      <c r="N133" s="104">
        <v>0</v>
      </c>
      <c r="O133" s="227">
        <v>0</v>
      </c>
    </row>
    <row r="134" spans="1:16" s="76" customFormat="1" ht="13.5" x14ac:dyDescent="0.3">
      <c r="A134" s="83"/>
      <c r="B134" s="87" t="s">
        <v>286</v>
      </c>
      <c r="C134" s="104">
        <v>0</v>
      </c>
      <c r="D134" s="104">
        <v>0</v>
      </c>
      <c r="E134" s="104">
        <v>0</v>
      </c>
      <c r="F134" s="104">
        <v>0</v>
      </c>
      <c r="G134" s="104">
        <v>0</v>
      </c>
      <c r="H134" s="104">
        <v>0</v>
      </c>
      <c r="I134" s="104">
        <v>0</v>
      </c>
      <c r="J134" s="104">
        <v>0</v>
      </c>
      <c r="K134" s="104">
        <v>0</v>
      </c>
      <c r="L134" s="104">
        <v>0</v>
      </c>
      <c r="M134" s="104">
        <v>0</v>
      </c>
      <c r="N134" s="104">
        <v>0</v>
      </c>
      <c r="O134" s="227">
        <v>0</v>
      </c>
    </row>
    <row r="135" spans="1:16" s="76" customFormat="1" ht="13.5" x14ac:dyDescent="0.3">
      <c r="A135" s="83"/>
      <c r="B135" s="87" t="s">
        <v>287</v>
      </c>
      <c r="C135" s="104">
        <v>0</v>
      </c>
      <c r="D135" s="104">
        <v>0</v>
      </c>
      <c r="E135" s="104">
        <v>0</v>
      </c>
      <c r="F135" s="104">
        <v>0</v>
      </c>
      <c r="G135" s="104">
        <v>0</v>
      </c>
      <c r="H135" s="104">
        <v>0</v>
      </c>
      <c r="I135" s="104">
        <v>0</v>
      </c>
      <c r="J135" s="104">
        <v>0</v>
      </c>
      <c r="K135" s="104">
        <v>0</v>
      </c>
      <c r="L135" s="104">
        <v>0</v>
      </c>
      <c r="M135" s="104">
        <v>0</v>
      </c>
      <c r="N135" s="104">
        <v>0</v>
      </c>
      <c r="O135" s="227">
        <v>0</v>
      </c>
    </row>
    <row r="136" spans="1:16" s="76" customFormat="1" ht="13.5" x14ac:dyDescent="0.3">
      <c r="A136" s="83"/>
      <c r="B136" s="87" t="s">
        <v>288</v>
      </c>
      <c r="C136" s="104">
        <v>0</v>
      </c>
      <c r="D136" s="104">
        <v>0</v>
      </c>
      <c r="E136" s="104">
        <v>0</v>
      </c>
      <c r="F136" s="104">
        <v>0</v>
      </c>
      <c r="G136" s="104">
        <v>0</v>
      </c>
      <c r="H136" s="104">
        <v>0</v>
      </c>
      <c r="I136" s="104">
        <v>0</v>
      </c>
      <c r="J136" s="104">
        <v>0</v>
      </c>
      <c r="K136" s="104">
        <v>0</v>
      </c>
      <c r="L136" s="104">
        <v>0</v>
      </c>
      <c r="M136" s="104">
        <v>0</v>
      </c>
      <c r="N136" s="104">
        <v>0</v>
      </c>
      <c r="O136" s="227">
        <v>0</v>
      </c>
    </row>
    <row r="137" spans="1:16" s="76" customFormat="1" ht="13.5" x14ac:dyDescent="0.3">
      <c r="A137" s="83"/>
      <c r="B137" s="95" t="s">
        <v>289</v>
      </c>
      <c r="C137" s="104">
        <v>0</v>
      </c>
      <c r="D137" s="104">
        <v>0</v>
      </c>
      <c r="E137" s="104">
        <v>0</v>
      </c>
      <c r="F137" s="104">
        <v>0</v>
      </c>
      <c r="G137" s="104">
        <v>0</v>
      </c>
      <c r="H137" s="104">
        <v>0</v>
      </c>
      <c r="I137" s="104">
        <v>0</v>
      </c>
      <c r="J137" s="104">
        <v>0</v>
      </c>
      <c r="K137" s="104">
        <v>0</v>
      </c>
      <c r="L137" s="104">
        <v>0</v>
      </c>
      <c r="M137" s="104">
        <v>0</v>
      </c>
      <c r="N137" s="104">
        <v>0</v>
      </c>
      <c r="O137" s="227">
        <v>0</v>
      </c>
    </row>
    <row r="138" spans="1:16" s="76" customFormat="1" ht="13.5" x14ac:dyDescent="0.3">
      <c r="A138" s="83"/>
      <c r="B138" s="128" t="s">
        <v>290</v>
      </c>
      <c r="C138" s="201">
        <v>0</v>
      </c>
      <c r="D138" s="201">
        <v>0</v>
      </c>
      <c r="E138" s="201">
        <v>0</v>
      </c>
      <c r="F138" s="201">
        <v>0</v>
      </c>
      <c r="G138" s="201">
        <v>0</v>
      </c>
      <c r="H138" s="201">
        <v>0</v>
      </c>
      <c r="I138" s="201">
        <v>0</v>
      </c>
      <c r="J138" s="201">
        <v>0</v>
      </c>
      <c r="K138" s="201">
        <v>0</v>
      </c>
      <c r="L138" s="201">
        <v>0</v>
      </c>
      <c r="M138" s="201">
        <v>0</v>
      </c>
      <c r="N138" s="201">
        <v>0</v>
      </c>
      <c r="O138" s="201">
        <v>0</v>
      </c>
    </row>
    <row r="139" spans="1:16" s="99" customFormat="1" ht="8.25" customHeight="1" x14ac:dyDescent="0.3">
      <c r="A139" s="96"/>
      <c r="B139" s="97"/>
      <c r="C139" s="196"/>
      <c r="D139" s="196"/>
      <c r="E139" s="196"/>
      <c r="F139" s="196"/>
      <c r="G139" s="196"/>
      <c r="H139" s="196"/>
      <c r="I139" s="196"/>
      <c r="J139" s="196"/>
      <c r="K139" s="196"/>
      <c r="L139" s="196"/>
      <c r="M139" s="196"/>
      <c r="N139" s="196"/>
      <c r="O139" s="196"/>
      <c r="P139" s="76"/>
    </row>
    <row r="140" spans="1:16" x14ac:dyDescent="0.3">
      <c r="A140" s="29"/>
      <c r="B140" s="30" t="s">
        <v>291</v>
      </c>
      <c r="C140" s="29"/>
      <c r="D140" s="29"/>
      <c r="E140" s="29"/>
      <c r="F140" s="29"/>
      <c r="G140" s="29"/>
      <c r="H140" s="29"/>
      <c r="I140" s="29"/>
      <c r="J140" s="29"/>
      <c r="K140" s="29"/>
      <c r="L140" s="29"/>
      <c r="M140" s="29"/>
      <c r="N140" s="29"/>
      <c r="O140" s="30"/>
    </row>
    <row r="141" spans="1:16" ht="57" customHeight="1" x14ac:dyDescent="0.3">
      <c r="B141" s="274" t="s">
        <v>292</v>
      </c>
      <c r="C141" s="274"/>
      <c r="D141" s="274"/>
      <c r="E141" s="274"/>
      <c r="F141" s="274"/>
      <c r="G141" s="274"/>
      <c r="H141" s="274"/>
      <c r="I141" s="274"/>
      <c r="J141" s="274"/>
      <c r="K141" s="274"/>
      <c r="L141" s="274"/>
      <c r="M141" s="274"/>
      <c r="N141" s="274"/>
    </row>
    <row r="142" spans="1:16" s="106" customFormat="1" ht="30" x14ac:dyDescent="0.35">
      <c r="B142" s="72" t="s">
        <v>317</v>
      </c>
      <c r="C142" s="107" t="s">
        <v>158</v>
      </c>
      <c r="D142" s="107" t="s">
        <v>159</v>
      </c>
      <c r="E142" s="107" t="s">
        <v>160</v>
      </c>
      <c r="F142" s="107" t="s">
        <v>161</v>
      </c>
      <c r="G142" s="107" t="s">
        <v>162</v>
      </c>
      <c r="H142" s="107" t="s">
        <v>163</v>
      </c>
      <c r="I142" s="107" t="s">
        <v>164</v>
      </c>
      <c r="J142" s="107" t="s">
        <v>165</v>
      </c>
      <c r="K142" s="107" t="s">
        <v>166</v>
      </c>
      <c r="L142" s="107" t="s">
        <v>167</v>
      </c>
      <c r="M142" s="107" t="s">
        <v>168</v>
      </c>
      <c r="N142" s="107" t="s">
        <v>169</v>
      </c>
      <c r="O142" s="132" t="s">
        <v>170</v>
      </c>
    </row>
    <row r="143" spans="1:16" s="110" customFormat="1" ht="13.5" x14ac:dyDescent="0.3">
      <c r="A143" s="112"/>
      <c r="B143" s="90" t="s">
        <v>293</v>
      </c>
      <c r="C143" s="162">
        <v>0</v>
      </c>
      <c r="D143" s="162">
        <v>0</v>
      </c>
      <c r="E143" s="162">
        <v>0</v>
      </c>
      <c r="F143" s="162">
        <v>0</v>
      </c>
      <c r="G143" s="162">
        <v>0</v>
      </c>
      <c r="H143" s="162">
        <v>0</v>
      </c>
      <c r="I143" s="162">
        <v>0</v>
      </c>
      <c r="J143" s="162">
        <v>0</v>
      </c>
      <c r="K143" s="162">
        <v>0</v>
      </c>
      <c r="L143" s="162">
        <v>0</v>
      </c>
      <c r="M143" s="162">
        <v>0</v>
      </c>
      <c r="N143" s="162">
        <v>0</v>
      </c>
      <c r="O143" s="237">
        <v>0</v>
      </c>
    </row>
    <row r="144" spans="1:16" s="110" customFormat="1" ht="13.5" x14ac:dyDescent="0.3">
      <c r="A144" s="112"/>
      <c r="B144" s="90" t="s">
        <v>294</v>
      </c>
      <c r="C144" s="162">
        <v>0</v>
      </c>
      <c r="D144" s="162">
        <v>0</v>
      </c>
      <c r="E144" s="162">
        <v>0</v>
      </c>
      <c r="F144" s="162">
        <v>0</v>
      </c>
      <c r="G144" s="162">
        <v>0</v>
      </c>
      <c r="H144" s="162">
        <v>0</v>
      </c>
      <c r="I144" s="162">
        <v>0</v>
      </c>
      <c r="J144" s="162">
        <v>0</v>
      </c>
      <c r="K144" s="162">
        <v>0</v>
      </c>
      <c r="L144" s="162">
        <v>0</v>
      </c>
      <c r="M144" s="162">
        <v>0</v>
      </c>
      <c r="N144" s="162">
        <v>0</v>
      </c>
      <c r="O144" s="237">
        <v>0</v>
      </c>
    </row>
    <row r="145" spans="1:15" s="110" customFormat="1" ht="13.5" x14ac:dyDescent="0.3">
      <c r="A145" s="112"/>
      <c r="B145" s="90" t="s">
        <v>295</v>
      </c>
      <c r="C145" s="162">
        <v>0</v>
      </c>
      <c r="D145" s="162">
        <v>0</v>
      </c>
      <c r="E145" s="162">
        <v>0</v>
      </c>
      <c r="F145" s="162">
        <v>0</v>
      </c>
      <c r="G145" s="162">
        <v>0</v>
      </c>
      <c r="H145" s="162">
        <v>0</v>
      </c>
      <c r="I145" s="162">
        <v>0</v>
      </c>
      <c r="J145" s="162">
        <v>0</v>
      </c>
      <c r="K145" s="162">
        <v>0</v>
      </c>
      <c r="L145" s="162">
        <v>0</v>
      </c>
      <c r="M145" s="162">
        <v>0</v>
      </c>
      <c r="N145" s="162">
        <v>0</v>
      </c>
      <c r="O145" s="237">
        <v>0</v>
      </c>
    </row>
    <row r="146" spans="1:15" s="110" customFormat="1" ht="13.5" x14ac:dyDescent="0.3">
      <c r="A146" s="112"/>
      <c r="B146" s="101" t="s">
        <v>296</v>
      </c>
      <c r="C146" s="197">
        <v>0</v>
      </c>
      <c r="D146" s="197">
        <v>0</v>
      </c>
      <c r="E146" s="197">
        <v>0</v>
      </c>
      <c r="F146" s="197">
        <v>0</v>
      </c>
      <c r="G146" s="197">
        <v>0</v>
      </c>
      <c r="H146" s="197">
        <v>0</v>
      </c>
      <c r="I146" s="197">
        <v>0</v>
      </c>
      <c r="J146" s="197">
        <v>0</v>
      </c>
      <c r="K146" s="197">
        <v>0</v>
      </c>
      <c r="L146" s="197">
        <v>0</v>
      </c>
      <c r="M146" s="197">
        <v>0</v>
      </c>
      <c r="N146" s="197">
        <v>0</v>
      </c>
      <c r="O146" s="197">
        <v>0</v>
      </c>
    </row>
    <row r="147" spans="1:15" x14ac:dyDescent="0.3">
      <c r="B147" s="26"/>
      <c r="C147" s="26"/>
      <c r="D147" s="26"/>
      <c r="E147" s="26"/>
      <c r="F147" s="26"/>
      <c r="G147" s="26"/>
      <c r="H147" s="26"/>
      <c r="I147" s="26"/>
      <c r="J147" s="26"/>
      <c r="K147" s="26"/>
      <c r="L147" s="26"/>
      <c r="M147" s="26"/>
      <c r="N147" s="26"/>
      <c r="O147" s="228"/>
    </row>
    <row r="148" spans="1:15" x14ac:dyDescent="0.3">
      <c r="B148" s="26"/>
      <c r="C148" s="26"/>
      <c r="D148" s="26"/>
      <c r="E148" s="26"/>
      <c r="F148" s="26"/>
      <c r="G148" s="26"/>
      <c r="H148" s="26"/>
      <c r="I148" s="26"/>
      <c r="J148" s="26"/>
      <c r="K148" s="26"/>
      <c r="L148" s="26"/>
      <c r="M148" s="26"/>
      <c r="N148" s="26"/>
      <c r="O148" s="228"/>
    </row>
    <row r="149" spans="1:15" x14ac:dyDescent="0.3">
      <c r="A149" s="31"/>
      <c r="B149" s="32" t="s">
        <v>297</v>
      </c>
      <c r="C149" s="31"/>
      <c r="D149" s="31"/>
      <c r="E149" s="31"/>
      <c r="F149" s="31"/>
      <c r="G149" s="31"/>
      <c r="H149" s="31"/>
      <c r="I149" s="31"/>
      <c r="J149" s="31"/>
      <c r="K149" s="31"/>
      <c r="L149" s="31"/>
      <c r="M149" s="31"/>
      <c r="N149" s="31"/>
      <c r="O149" s="32"/>
    </row>
    <row r="150" spans="1:15" s="106" customFormat="1" ht="30" x14ac:dyDescent="0.35">
      <c r="B150" s="72" t="s">
        <v>317</v>
      </c>
      <c r="C150" s="107" t="s">
        <v>158</v>
      </c>
      <c r="D150" s="107" t="s">
        <v>159</v>
      </c>
      <c r="E150" s="107" t="s">
        <v>160</v>
      </c>
      <c r="F150" s="107" t="s">
        <v>161</v>
      </c>
      <c r="G150" s="107" t="s">
        <v>162</v>
      </c>
      <c r="H150" s="107" t="s">
        <v>163</v>
      </c>
      <c r="I150" s="107" t="s">
        <v>164</v>
      </c>
      <c r="J150" s="107" t="s">
        <v>165</v>
      </c>
      <c r="K150" s="107" t="s">
        <v>166</v>
      </c>
      <c r="L150" s="107" t="s">
        <v>167</v>
      </c>
      <c r="M150" s="107" t="s">
        <v>168</v>
      </c>
      <c r="N150" s="107" t="s">
        <v>169</v>
      </c>
      <c r="O150" s="132" t="s">
        <v>170</v>
      </c>
    </row>
    <row r="151" spans="1:15" s="76" customFormat="1" ht="13.5" x14ac:dyDescent="0.3">
      <c r="A151" s="84"/>
      <c r="B151" s="103" t="s">
        <v>188</v>
      </c>
      <c r="C151" s="179">
        <v>1011.059493886504</v>
      </c>
      <c r="D151" s="179">
        <v>1011.3626213898642</v>
      </c>
      <c r="E151" s="179">
        <v>1014.9977151905911</v>
      </c>
      <c r="F151" s="179">
        <v>1011.4696945008948</v>
      </c>
      <c r="G151" s="179">
        <v>1011.4941234873461</v>
      </c>
      <c r="H151" s="179">
        <v>1634.3573050074974</v>
      </c>
      <c r="I151" s="179">
        <v>1632.769533220041</v>
      </c>
      <c r="J151" s="179">
        <v>1630.1308368850714</v>
      </c>
      <c r="K151" s="179">
        <v>1012.2972721875615</v>
      </c>
      <c r="L151" s="179">
        <v>1011.5221015901684</v>
      </c>
      <c r="M151" s="179">
        <v>1010.6631430789132</v>
      </c>
      <c r="N151" s="179">
        <v>1011.3837204791216</v>
      </c>
      <c r="O151" s="179">
        <v>14003.507560903574</v>
      </c>
    </row>
    <row r="152" spans="1:15" s="76" customFormat="1" ht="13.5" x14ac:dyDescent="0.3">
      <c r="A152" s="84"/>
      <c r="B152" s="103" t="s">
        <v>190</v>
      </c>
      <c r="C152" s="179">
        <v>1011.059493886504</v>
      </c>
      <c r="D152" s="179">
        <v>1011.3626213898642</v>
      </c>
      <c r="E152" s="179">
        <v>1014.9977151905911</v>
      </c>
      <c r="F152" s="179">
        <v>1011.4696945008948</v>
      </c>
      <c r="G152" s="179">
        <v>1011.4941234873461</v>
      </c>
      <c r="H152" s="179">
        <v>1634.3573050074974</v>
      </c>
      <c r="I152" s="179">
        <v>1632.769533220041</v>
      </c>
      <c r="J152" s="179">
        <v>1630.1308368850714</v>
      </c>
      <c r="K152" s="179">
        <v>1012.2972721875615</v>
      </c>
      <c r="L152" s="179">
        <v>1011.5221015901684</v>
      </c>
      <c r="M152" s="179">
        <v>1010.6631430789132</v>
      </c>
      <c r="N152" s="179">
        <v>1011.3837204791216</v>
      </c>
      <c r="O152" s="179">
        <v>14003.507560903574</v>
      </c>
    </row>
    <row r="153" spans="1:15" s="76" customFormat="1" ht="13.5" x14ac:dyDescent="0.3">
      <c r="A153" s="80"/>
      <c r="B153" s="100" t="s">
        <v>298</v>
      </c>
      <c r="C153" s="164">
        <v>0.49760092706649151</v>
      </c>
      <c r="D153" s="164">
        <v>0.49760092706649151</v>
      </c>
      <c r="E153" s="164">
        <v>0.49760092706649151</v>
      </c>
      <c r="F153" s="164">
        <v>0.49760092706649151</v>
      </c>
      <c r="G153" s="164">
        <v>0.49760092706649151</v>
      </c>
      <c r="H153" s="164">
        <v>0.49760092706649151</v>
      </c>
      <c r="I153" s="164">
        <v>0.49760092706649151</v>
      </c>
      <c r="J153" s="164">
        <v>0.49760092706649151</v>
      </c>
      <c r="K153" s="164">
        <v>0.49760092706649151</v>
      </c>
      <c r="L153" s="164">
        <v>0.49760092706649151</v>
      </c>
      <c r="M153" s="164">
        <v>0.49760092706649151</v>
      </c>
      <c r="N153" s="164">
        <v>0.49760092706649151</v>
      </c>
      <c r="O153" s="164">
        <v>5.9712111247978976</v>
      </c>
    </row>
    <row r="154" spans="1:15" x14ac:dyDescent="0.3">
      <c r="B154" s="275"/>
      <c r="C154" s="275"/>
      <c r="D154" s="275"/>
      <c r="E154" s="275"/>
      <c r="F154" s="275"/>
      <c r="G154" s="275"/>
      <c r="H154" s="275"/>
      <c r="I154" s="275"/>
      <c r="J154" s="275"/>
      <c r="K154" s="275"/>
      <c r="L154" s="275"/>
      <c r="M154" s="275"/>
      <c r="N154" s="275"/>
    </row>
    <row r="155" spans="1:15" x14ac:dyDescent="0.3">
      <c r="B155" s="33"/>
      <c r="C155" s="33"/>
      <c r="D155" s="33"/>
      <c r="E155" s="33"/>
      <c r="F155" s="33"/>
      <c r="G155" s="33"/>
      <c r="H155" s="33"/>
      <c r="I155" s="33"/>
      <c r="J155" s="33"/>
      <c r="K155" s="33"/>
      <c r="L155" s="33"/>
      <c r="M155" s="33"/>
      <c r="N155" s="33"/>
    </row>
    <row r="156" spans="1:15" x14ac:dyDescent="0.3">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4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7"/>
  <sheetViews>
    <sheetView workbookViewId="0">
      <selection activeCell="B50" sqref="B50"/>
    </sheetView>
  </sheetViews>
  <sheetFormatPr baseColWidth="10" defaultColWidth="9.140625" defaultRowHeight="16.5" x14ac:dyDescent="0.3"/>
  <cols>
    <col min="1" max="1" width="25" style="1" customWidth="1"/>
    <col min="2" max="2" width="23" style="1" customWidth="1"/>
    <col min="3" max="8" width="10.85546875" style="1" customWidth="1"/>
    <col min="9" max="16384" width="9.140625" style="1"/>
  </cols>
  <sheetData>
    <row r="2" spans="1:14" ht="18.75" x14ac:dyDescent="0.3">
      <c r="A2" s="252" t="s">
        <v>41</v>
      </c>
      <c r="B2" s="252"/>
      <c r="C2" s="252"/>
      <c r="D2" s="252"/>
      <c r="E2" s="252"/>
      <c r="F2" s="252"/>
      <c r="G2" s="252"/>
      <c r="H2" s="252"/>
    </row>
    <row r="3" spans="1:14" x14ac:dyDescent="0.3">
      <c r="A3" s="2"/>
    </row>
    <row r="4" spans="1:14" x14ac:dyDescent="0.3">
      <c r="A4" s="3" t="s">
        <v>42</v>
      </c>
      <c r="B4" s="4"/>
      <c r="C4" s="4"/>
      <c r="D4" s="4"/>
      <c r="E4" s="4"/>
      <c r="F4" s="4"/>
      <c r="G4" s="4"/>
      <c r="H4" s="4"/>
    </row>
    <row r="5" spans="1:14" ht="28.5" customHeight="1" x14ac:dyDescent="0.35">
      <c r="A5" s="254" t="s">
        <v>43</v>
      </c>
      <c r="B5" s="254"/>
      <c r="C5" s="254"/>
      <c r="D5" s="254"/>
      <c r="E5" s="254"/>
      <c r="F5" s="254"/>
      <c r="G5" s="254"/>
      <c r="H5" s="254"/>
    </row>
    <row r="6" spans="1:14" ht="17.25" x14ac:dyDescent="0.35">
      <c r="A6" s="211"/>
      <c r="B6" s="211"/>
      <c r="C6" s="211"/>
      <c r="D6" s="211"/>
      <c r="E6" s="211"/>
      <c r="F6" s="211"/>
      <c r="G6" s="211"/>
      <c r="H6" s="211"/>
    </row>
    <row r="7" spans="1:14" ht="17.25" x14ac:dyDescent="0.35">
      <c r="A7" s="254" t="s">
        <v>44</v>
      </c>
      <c r="B7" s="254"/>
      <c r="C7" s="254"/>
      <c r="D7" s="254"/>
      <c r="E7" s="254"/>
      <c r="F7" s="254"/>
      <c r="G7" s="254"/>
      <c r="H7" s="254"/>
    </row>
    <row r="8" spans="1:14" ht="17.25" x14ac:dyDescent="0.35">
      <c r="A8" s="209" t="s">
        <v>45</v>
      </c>
    </row>
    <row r="9" spans="1:14" ht="17.25" x14ac:dyDescent="0.35">
      <c r="A9" s="209"/>
    </row>
    <row r="10" spans="1:14" ht="31.5" customHeight="1" x14ac:dyDescent="0.35">
      <c r="A10" s="254" t="s">
        <v>46</v>
      </c>
      <c r="B10" s="254"/>
      <c r="C10" s="254"/>
      <c r="D10" s="254"/>
      <c r="E10" s="254"/>
      <c r="F10" s="254"/>
      <c r="G10" s="254"/>
      <c r="H10" s="254"/>
      <c r="I10" s="34"/>
      <c r="J10" s="34"/>
      <c r="K10" s="34"/>
      <c r="L10" s="34"/>
      <c r="M10" s="34"/>
      <c r="N10" s="34"/>
    </row>
    <row r="11" spans="1:14" ht="17.25" x14ac:dyDescent="0.35">
      <c r="A11" s="209" t="s">
        <v>47</v>
      </c>
    </row>
    <row r="12" spans="1:14" x14ac:dyDescent="0.3">
      <c r="A12" s="251"/>
      <c r="B12" s="251"/>
      <c r="C12" s="251"/>
      <c r="D12" s="251"/>
      <c r="E12" s="251"/>
      <c r="F12" s="251"/>
      <c r="G12" s="251"/>
      <c r="H12" s="251"/>
    </row>
    <row r="13" spans="1:14" ht="64.5" customHeight="1" x14ac:dyDescent="0.3">
      <c r="A13" s="253" t="s">
        <v>48</v>
      </c>
      <c r="B13" s="253"/>
      <c r="C13" s="253"/>
      <c r="D13" s="253"/>
      <c r="E13" s="253"/>
      <c r="F13" s="253"/>
      <c r="G13" s="253"/>
      <c r="H13" s="253"/>
    </row>
    <row r="14" spans="1:14" x14ac:dyDescent="0.3">
      <c r="A14" s="251"/>
      <c r="B14" s="251"/>
      <c r="C14" s="251"/>
      <c r="D14" s="251"/>
      <c r="E14" s="251"/>
      <c r="F14" s="251"/>
      <c r="G14" s="251"/>
      <c r="H14" s="251"/>
    </row>
    <row r="15" spans="1:14" ht="17.25" customHeight="1" x14ac:dyDescent="0.35">
      <c r="A15" s="46" t="s">
        <v>49</v>
      </c>
      <c r="B15" s="46"/>
      <c r="C15" s="46"/>
      <c r="D15" s="46"/>
      <c r="E15" s="46"/>
      <c r="F15" s="46"/>
      <c r="G15" s="46"/>
      <c r="H15" s="46"/>
      <c r="I15" s="46"/>
      <c r="J15" s="46"/>
      <c r="K15" s="46"/>
      <c r="L15" s="46"/>
      <c r="M15" s="46"/>
      <c r="N15" s="46"/>
    </row>
    <row r="16" spans="1:14" x14ac:dyDescent="0.3">
      <c r="A16" s="208"/>
      <c r="B16" s="208"/>
      <c r="C16" s="208"/>
      <c r="D16" s="208"/>
      <c r="E16" s="208"/>
      <c r="F16" s="208"/>
      <c r="G16" s="208"/>
      <c r="H16" s="208"/>
    </row>
    <row r="17" spans="1:14" ht="17.25" x14ac:dyDescent="0.35">
      <c r="A17" s="210" t="s">
        <v>50</v>
      </c>
      <c r="B17" s="26"/>
      <c r="C17" s="26"/>
      <c r="D17" s="26"/>
      <c r="E17" s="26"/>
      <c r="F17" s="26"/>
      <c r="G17" s="26"/>
      <c r="H17" s="26"/>
      <c r="I17" s="26"/>
      <c r="J17" s="26"/>
      <c r="K17" s="26"/>
      <c r="L17" s="26"/>
      <c r="M17" s="26"/>
      <c r="N17" s="26"/>
    </row>
    <row r="18" spans="1:14" x14ac:dyDescent="0.3">
      <c r="A18" s="2"/>
    </row>
    <row r="19" spans="1:14" x14ac:dyDescent="0.3">
      <c r="A19" s="3" t="s">
        <v>51</v>
      </c>
      <c r="B19" s="4"/>
      <c r="C19" s="4"/>
      <c r="D19" s="4"/>
      <c r="E19" s="4"/>
      <c r="F19" s="4"/>
      <c r="G19" s="4"/>
      <c r="H19" s="4"/>
    </row>
    <row r="20" spans="1:14" ht="17.25" x14ac:dyDescent="0.35">
      <c r="A20" s="46" t="s">
        <v>52</v>
      </c>
      <c r="B20" s="212"/>
      <c r="C20" s="212"/>
      <c r="D20" s="212"/>
      <c r="E20" s="212"/>
      <c r="F20" s="212"/>
      <c r="G20" s="212"/>
      <c r="H20" s="212"/>
    </row>
    <row r="21" spans="1:14" x14ac:dyDescent="0.3">
      <c r="A21" s="255"/>
      <c r="B21" s="255"/>
      <c r="C21" s="255"/>
      <c r="D21" s="255"/>
      <c r="E21" s="255"/>
      <c r="F21" s="255"/>
      <c r="G21" s="255"/>
      <c r="H21" s="255"/>
    </row>
    <row r="22" spans="1:14" x14ac:dyDescent="0.3">
      <c r="A22" s="251"/>
      <c r="B22" s="251"/>
      <c r="C22" s="251"/>
      <c r="D22" s="251"/>
      <c r="E22" s="251"/>
      <c r="F22" s="251"/>
      <c r="G22" s="251"/>
      <c r="H22" s="251"/>
    </row>
    <row r="24" spans="1:14" x14ac:dyDescent="0.3">
      <c r="A24" s="255"/>
      <c r="B24" s="255"/>
      <c r="C24" s="255"/>
      <c r="D24" s="255"/>
      <c r="E24" s="255"/>
      <c r="F24" s="255"/>
      <c r="G24" s="255"/>
      <c r="H24" s="255"/>
    </row>
    <row r="25" spans="1:14" x14ac:dyDescent="0.3">
      <c r="A25" s="251"/>
      <c r="B25" s="251"/>
      <c r="C25" s="251"/>
      <c r="D25" s="251"/>
      <c r="E25" s="251"/>
      <c r="F25" s="251"/>
      <c r="G25" s="251"/>
      <c r="H25" s="251"/>
    </row>
    <row r="26" spans="1:14" x14ac:dyDescent="0.3">
      <c r="A26" s="5"/>
    </row>
    <row r="27" spans="1:14" x14ac:dyDescent="0.3">
      <c r="A27" s="255"/>
      <c r="B27" s="255"/>
      <c r="C27" s="255"/>
      <c r="D27" s="255"/>
      <c r="E27" s="255"/>
      <c r="F27" s="255"/>
      <c r="G27" s="255"/>
      <c r="H27" s="255"/>
    </row>
  </sheetData>
  <mergeCells count="12">
    <mergeCell ref="A25:H25"/>
    <mergeCell ref="A27:H27"/>
    <mergeCell ref="A21:H21"/>
    <mergeCell ref="A22:H22"/>
    <mergeCell ref="A24:H24"/>
    <mergeCell ref="A2:H2"/>
    <mergeCell ref="A12:H12"/>
    <mergeCell ref="A13:H13"/>
    <mergeCell ref="A14:H14"/>
    <mergeCell ref="A5:H5"/>
    <mergeCell ref="A7:H7"/>
    <mergeCell ref="A10:H10"/>
  </mergeCells>
  <hyperlinks>
    <hyperlink ref="A8" r:id="rId1" xr:uid="{DCAAD9D1-997B-4489-9194-EF350EAA76F9}"/>
    <hyperlink ref="A11" r:id="rId2" xr:uid="{CE32BCE5-8765-455B-8FB0-1AC6184B979A}"/>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1FFF-2D8F-47D3-92B0-952979D83ACA}">
  <dimension ref="A1:I67"/>
  <sheetViews>
    <sheetView workbookViewId="0">
      <selection activeCell="B40" sqref="B40:G40"/>
    </sheetView>
  </sheetViews>
  <sheetFormatPr baseColWidth="10" defaultColWidth="11.42578125" defaultRowHeight="15" x14ac:dyDescent="0.25"/>
  <cols>
    <col min="1" max="1" width="3" style="6" customWidth="1"/>
    <col min="2" max="16384" width="11.42578125" style="6"/>
  </cols>
  <sheetData>
    <row r="1" spans="1:9" ht="16.5" x14ac:dyDescent="0.3">
      <c r="B1" s="1"/>
      <c r="C1" s="1"/>
      <c r="D1" s="1"/>
      <c r="E1" s="1"/>
      <c r="F1" s="1"/>
      <c r="G1" s="1"/>
      <c r="H1" s="1"/>
      <c r="I1" s="1"/>
    </row>
    <row r="2" spans="1:9" ht="18.75" x14ac:dyDescent="0.25">
      <c r="A2" s="252" t="s">
        <v>5</v>
      </c>
      <c r="B2" s="252"/>
      <c r="C2" s="252"/>
      <c r="D2" s="252"/>
      <c r="E2" s="252"/>
      <c r="F2" s="252"/>
      <c r="G2" s="252"/>
      <c r="H2" s="252"/>
      <c r="I2" s="252"/>
    </row>
    <row r="3" spans="1:9" ht="16.5" x14ac:dyDescent="0.3">
      <c r="B3" s="2"/>
      <c r="C3" s="1"/>
      <c r="D3" s="1"/>
      <c r="E3" s="1"/>
      <c r="F3" s="1"/>
      <c r="G3" s="1"/>
      <c r="H3" s="1"/>
      <c r="I3" s="1"/>
    </row>
    <row r="4" spans="1:9" ht="16.5" x14ac:dyDescent="0.3">
      <c r="A4" s="3" t="s">
        <v>53</v>
      </c>
      <c r="B4" s="3"/>
      <c r="C4" s="4"/>
      <c r="D4" s="4"/>
      <c r="E4" s="4"/>
      <c r="F4" s="4"/>
      <c r="G4" s="4"/>
      <c r="H4" s="4"/>
      <c r="I4" s="4"/>
    </row>
    <row r="5" spans="1:9" ht="17.25" x14ac:dyDescent="0.35">
      <c r="A5" s="42"/>
      <c r="B5" s="39" t="s">
        <v>54</v>
      </c>
    </row>
    <row r="6" spans="1:9" ht="57" customHeight="1" x14ac:dyDescent="0.3">
      <c r="A6" s="44"/>
      <c r="B6" s="260" t="s">
        <v>55</v>
      </c>
      <c r="C6" s="260"/>
      <c r="D6" s="260"/>
      <c r="E6" s="260"/>
      <c r="F6" s="260"/>
      <c r="G6" s="260"/>
      <c r="H6" s="260"/>
      <c r="I6" s="260"/>
    </row>
    <row r="7" spans="1:9" ht="43.5" customHeight="1" x14ac:dyDescent="0.3">
      <c r="A7" s="44"/>
      <c r="B7" s="260" t="s">
        <v>56</v>
      </c>
      <c r="C7" s="260"/>
      <c r="D7" s="260"/>
      <c r="E7" s="260"/>
      <c r="F7" s="260"/>
      <c r="G7" s="260"/>
      <c r="H7" s="260"/>
      <c r="I7" s="260"/>
    </row>
    <row r="8" spans="1:9" ht="30" customHeight="1" x14ac:dyDescent="0.35">
      <c r="A8" s="43"/>
      <c r="B8" s="256" t="s">
        <v>57</v>
      </c>
      <c r="C8" s="256"/>
      <c r="D8" s="256"/>
      <c r="E8" s="256"/>
      <c r="F8" s="256"/>
      <c r="G8" s="256"/>
      <c r="H8" s="256"/>
      <c r="I8" s="256"/>
    </row>
    <row r="9" spans="1:9" ht="30.75" customHeight="1" x14ac:dyDescent="0.35">
      <c r="A9" s="45"/>
      <c r="B9" s="256" t="s">
        <v>58</v>
      </c>
      <c r="C9" s="256"/>
      <c r="D9" s="256"/>
      <c r="E9" s="256"/>
      <c r="F9" s="256"/>
      <c r="G9" s="256"/>
      <c r="H9" s="256"/>
      <c r="I9" s="256"/>
    </row>
    <row r="10" spans="1:9" ht="29.25" customHeight="1" x14ac:dyDescent="0.35">
      <c r="A10" s="43"/>
      <c r="B10" s="256" t="s">
        <v>59</v>
      </c>
      <c r="C10" s="256"/>
      <c r="D10" s="256"/>
      <c r="E10" s="256"/>
      <c r="F10" s="256"/>
      <c r="G10" s="256"/>
      <c r="H10" s="256"/>
      <c r="I10" s="256"/>
    </row>
    <row r="11" spans="1:9" ht="32.25" customHeight="1" x14ac:dyDescent="0.35">
      <c r="A11" s="43"/>
      <c r="B11" s="256" t="s">
        <v>60</v>
      </c>
      <c r="C11" s="256"/>
      <c r="D11" s="256"/>
      <c r="E11" s="256"/>
      <c r="F11" s="256"/>
      <c r="G11" s="256"/>
      <c r="H11" s="256"/>
      <c r="I11" s="256"/>
    </row>
    <row r="12" spans="1:9" ht="30.75" customHeight="1" x14ac:dyDescent="0.35">
      <c r="A12" s="45"/>
      <c r="B12" s="256" t="s">
        <v>61</v>
      </c>
      <c r="C12" s="256"/>
      <c r="D12" s="256"/>
      <c r="E12" s="256"/>
      <c r="F12" s="256"/>
      <c r="G12" s="256"/>
      <c r="H12" s="256"/>
      <c r="I12" s="256"/>
    </row>
    <row r="13" spans="1:9" ht="61.5" customHeight="1" x14ac:dyDescent="0.35">
      <c r="A13" s="43"/>
      <c r="B13" s="256" t="s">
        <v>62</v>
      </c>
      <c r="C13" s="256"/>
      <c r="D13" s="256"/>
      <c r="E13" s="256"/>
      <c r="F13" s="256"/>
      <c r="G13" s="256"/>
      <c r="H13" s="256"/>
      <c r="I13" s="256"/>
    </row>
    <row r="14" spans="1:9" ht="30" customHeight="1" x14ac:dyDescent="0.35">
      <c r="A14" s="43"/>
      <c r="B14" s="256" t="s">
        <v>63</v>
      </c>
      <c r="C14" s="256"/>
      <c r="D14" s="256"/>
      <c r="E14" s="256"/>
      <c r="F14" s="256"/>
      <c r="G14" s="256"/>
      <c r="H14" s="256"/>
      <c r="I14" s="256"/>
    </row>
    <row r="15" spans="1:9" ht="28.5" customHeight="1" x14ac:dyDescent="0.35">
      <c r="A15" s="45"/>
      <c r="B15" s="256" t="s">
        <v>64</v>
      </c>
      <c r="C15" s="256"/>
      <c r="D15" s="256"/>
      <c r="E15" s="256"/>
      <c r="F15" s="256"/>
      <c r="G15" s="256"/>
      <c r="H15" s="256"/>
      <c r="I15" s="256"/>
    </row>
    <row r="16" spans="1:9" ht="42" customHeight="1" x14ac:dyDescent="0.35">
      <c r="A16" s="43"/>
      <c r="B16" s="256" t="s">
        <v>65</v>
      </c>
      <c r="C16" s="256"/>
      <c r="D16" s="256"/>
      <c r="E16" s="256"/>
      <c r="F16" s="256"/>
      <c r="G16" s="256"/>
      <c r="H16" s="256"/>
      <c r="I16" s="256"/>
    </row>
    <row r="17" spans="1:9" ht="45.75" customHeight="1" x14ac:dyDescent="0.35">
      <c r="A17" s="45"/>
      <c r="B17" s="256" t="s">
        <v>66</v>
      </c>
      <c r="C17" s="256"/>
      <c r="D17" s="256"/>
      <c r="E17" s="256"/>
      <c r="F17" s="256"/>
      <c r="G17" s="256"/>
      <c r="H17" s="256"/>
      <c r="I17" s="256"/>
    </row>
    <row r="18" spans="1:9" ht="15" customHeight="1" x14ac:dyDescent="0.35">
      <c r="A18" s="1"/>
      <c r="B18" s="41"/>
      <c r="C18" s="41"/>
      <c r="D18" s="41"/>
      <c r="E18" s="41"/>
      <c r="F18" s="41"/>
      <c r="G18" s="41"/>
      <c r="H18" s="41"/>
      <c r="I18" s="41"/>
    </row>
    <row r="19" spans="1:9" ht="16.5" x14ac:dyDescent="0.3">
      <c r="A19" s="3" t="s">
        <v>67</v>
      </c>
      <c r="B19" s="3"/>
      <c r="C19" s="4"/>
      <c r="D19" s="4"/>
      <c r="E19" s="4"/>
      <c r="F19" s="4"/>
      <c r="G19" s="4"/>
      <c r="H19" s="4"/>
      <c r="I19" s="4"/>
    </row>
    <row r="20" spans="1:9" ht="43.5" customHeight="1" x14ac:dyDescent="0.35">
      <c r="A20" s="51"/>
      <c r="B20" s="256" t="s">
        <v>68</v>
      </c>
      <c r="C20" s="256"/>
      <c r="D20" s="256"/>
      <c r="E20" s="256"/>
      <c r="F20" s="256"/>
      <c r="G20" s="256"/>
      <c r="H20" s="256"/>
      <c r="I20" s="256"/>
    </row>
    <row r="21" spans="1:9" ht="60.75" customHeight="1" x14ac:dyDescent="0.35">
      <c r="A21" s="51"/>
      <c r="B21" s="256" t="s">
        <v>69</v>
      </c>
      <c r="C21" s="256"/>
      <c r="D21" s="256"/>
      <c r="E21" s="256"/>
      <c r="F21" s="256"/>
      <c r="G21" s="256"/>
      <c r="H21" s="256"/>
      <c r="I21" s="256"/>
    </row>
    <row r="22" spans="1:9" ht="28.5" customHeight="1" x14ac:dyDescent="0.35">
      <c r="B22" s="256" t="s">
        <v>70</v>
      </c>
      <c r="C22" s="256"/>
      <c r="D22" s="256"/>
      <c r="E22" s="256"/>
      <c r="F22" s="256"/>
      <c r="G22" s="256"/>
      <c r="H22" s="256"/>
      <c r="I22" s="256"/>
    </row>
    <row r="23" spans="1:9" ht="13.5" customHeight="1" x14ac:dyDescent="0.35">
      <c r="B23" s="39" t="s">
        <v>71</v>
      </c>
    </row>
    <row r="24" spans="1:9" ht="30.75" customHeight="1" x14ac:dyDescent="0.35">
      <c r="B24" s="256" t="s">
        <v>72</v>
      </c>
      <c r="C24" s="256"/>
      <c r="D24" s="256"/>
      <c r="E24" s="256"/>
      <c r="F24" s="256"/>
      <c r="G24" s="256"/>
      <c r="H24" s="256"/>
      <c r="I24" s="256"/>
    </row>
    <row r="25" spans="1:9" ht="28.5" customHeight="1" x14ac:dyDescent="0.35">
      <c r="B25" s="256" t="s">
        <v>73</v>
      </c>
      <c r="C25" s="256"/>
      <c r="D25" s="256"/>
      <c r="E25" s="256"/>
      <c r="F25" s="256"/>
      <c r="G25" s="256"/>
      <c r="H25" s="256"/>
      <c r="I25" s="256"/>
    </row>
    <row r="26" spans="1:9" ht="16.5" x14ac:dyDescent="0.35">
      <c r="B26" s="256" t="s">
        <v>74</v>
      </c>
      <c r="C26" s="256"/>
      <c r="D26" s="256"/>
      <c r="E26" s="256"/>
      <c r="F26" s="256"/>
      <c r="G26" s="256"/>
      <c r="H26" s="256"/>
      <c r="I26" s="256"/>
    </row>
    <row r="27" spans="1:9" ht="30" customHeight="1" x14ac:dyDescent="0.35">
      <c r="B27" s="256" t="s">
        <v>75</v>
      </c>
      <c r="C27" s="256"/>
      <c r="D27" s="256"/>
      <c r="E27" s="256"/>
      <c r="F27" s="256"/>
      <c r="G27" s="256"/>
      <c r="H27" s="256"/>
      <c r="I27" s="256"/>
    </row>
    <row r="28" spans="1:9" ht="45" customHeight="1" x14ac:dyDescent="0.35">
      <c r="B28" s="256" t="s">
        <v>76</v>
      </c>
      <c r="C28" s="256"/>
      <c r="D28" s="256"/>
      <c r="E28" s="256"/>
      <c r="F28" s="256"/>
      <c r="G28" s="256"/>
      <c r="H28" s="256"/>
      <c r="I28" s="256"/>
    </row>
    <row r="29" spans="1:9" ht="28.5" customHeight="1" x14ac:dyDescent="0.35">
      <c r="B29" s="256" t="s">
        <v>77</v>
      </c>
      <c r="C29" s="256"/>
      <c r="D29" s="256"/>
      <c r="E29" s="256"/>
      <c r="F29" s="256"/>
      <c r="G29" s="256"/>
      <c r="H29" s="256"/>
      <c r="I29" s="256"/>
    </row>
    <row r="30" spans="1:9" ht="16.5" x14ac:dyDescent="0.35">
      <c r="B30" s="256" t="s">
        <v>78</v>
      </c>
      <c r="C30" s="256"/>
      <c r="D30" s="256"/>
      <c r="E30" s="256"/>
      <c r="F30" s="256"/>
      <c r="G30" s="256"/>
      <c r="H30" s="256"/>
      <c r="I30" s="256"/>
    </row>
    <row r="31" spans="1:9" ht="16.5" x14ac:dyDescent="0.35">
      <c r="B31" s="256" t="s">
        <v>79</v>
      </c>
      <c r="C31" s="256"/>
      <c r="D31" s="256"/>
      <c r="E31" s="256"/>
      <c r="F31" s="256"/>
      <c r="G31" s="256"/>
      <c r="H31" s="256"/>
      <c r="I31" s="256"/>
    </row>
    <row r="32" spans="1:9" ht="16.5" x14ac:dyDescent="0.35">
      <c r="B32" s="256" t="s">
        <v>80</v>
      </c>
      <c r="C32" s="256"/>
      <c r="D32" s="256"/>
      <c r="E32" s="256"/>
      <c r="F32" s="256"/>
      <c r="G32" s="256"/>
      <c r="H32" s="256"/>
      <c r="I32" s="256"/>
    </row>
    <row r="34" spans="1:9" ht="16.5" x14ac:dyDescent="0.3">
      <c r="A34" s="3" t="s">
        <v>81</v>
      </c>
      <c r="B34" s="3"/>
      <c r="C34" s="4"/>
      <c r="D34" s="4"/>
      <c r="E34" s="4"/>
      <c r="F34" s="4"/>
      <c r="G34" s="4"/>
      <c r="H34" s="4"/>
      <c r="I34" s="4"/>
    </row>
    <row r="35" spans="1:9" ht="16.5" x14ac:dyDescent="0.3">
      <c r="A35" s="47"/>
      <c r="B35" s="47" t="s">
        <v>82</v>
      </c>
      <c r="C35" s="48"/>
      <c r="D35" s="48"/>
      <c r="E35" s="48"/>
      <c r="F35" s="48"/>
      <c r="G35" s="48"/>
      <c r="H35" s="48"/>
      <c r="I35" s="48"/>
    </row>
    <row r="36" spans="1:9" ht="16.5" x14ac:dyDescent="0.35">
      <c r="B36" s="267" t="s">
        <v>83</v>
      </c>
      <c r="C36" s="267"/>
      <c r="D36" s="267"/>
      <c r="E36" s="267"/>
      <c r="F36" s="267"/>
      <c r="G36" s="267"/>
      <c r="H36" s="41"/>
      <c r="I36" s="41"/>
    </row>
    <row r="37" spans="1:9" ht="28.5" customHeight="1" x14ac:dyDescent="0.35">
      <c r="B37" s="258" t="s">
        <v>84</v>
      </c>
      <c r="C37" s="258"/>
      <c r="D37" s="258"/>
      <c r="E37" s="258"/>
      <c r="F37" s="258"/>
      <c r="G37" s="258"/>
      <c r="H37" s="258"/>
      <c r="I37" s="258"/>
    </row>
    <row r="38" spans="1:9" ht="28.5" customHeight="1" x14ac:dyDescent="0.35">
      <c r="B38" s="258" t="s">
        <v>85</v>
      </c>
      <c r="C38" s="258"/>
      <c r="D38" s="258"/>
      <c r="E38" s="258"/>
      <c r="F38" s="258"/>
      <c r="G38" s="258"/>
      <c r="H38" s="258"/>
      <c r="I38" s="258"/>
    </row>
    <row r="39" spans="1:9" ht="28.5" customHeight="1" x14ac:dyDescent="0.35">
      <c r="B39" s="258" t="s">
        <v>86</v>
      </c>
      <c r="C39" s="258"/>
      <c r="D39" s="258"/>
      <c r="E39" s="258"/>
      <c r="F39" s="258"/>
      <c r="G39" s="258"/>
      <c r="H39" s="258"/>
      <c r="I39" s="258"/>
    </row>
    <row r="40" spans="1:9" ht="16.5" x14ac:dyDescent="0.35">
      <c r="B40" s="259" t="s">
        <v>87</v>
      </c>
      <c r="C40" s="259"/>
      <c r="D40" s="259"/>
      <c r="E40" s="259"/>
      <c r="F40" s="259"/>
      <c r="G40" s="259"/>
      <c r="H40" s="41"/>
      <c r="I40" s="41"/>
    </row>
    <row r="41" spans="1:9" ht="16.5" x14ac:dyDescent="0.35">
      <c r="B41" s="46" t="s">
        <v>88</v>
      </c>
      <c r="C41" s="46"/>
      <c r="D41" s="46"/>
      <c r="E41" s="46"/>
      <c r="F41" s="46"/>
      <c r="G41" s="46"/>
      <c r="H41" s="41"/>
      <c r="I41" s="41"/>
    </row>
    <row r="42" spans="1:9" ht="28.5" customHeight="1" x14ac:dyDescent="0.35">
      <c r="B42" s="258" t="s">
        <v>89</v>
      </c>
      <c r="C42" s="258"/>
      <c r="D42" s="258"/>
      <c r="E42" s="258"/>
      <c r="F42" s="258"/>
      <c r="G42" s="258"/>
      <c r="H42" s="258"/>
      <c r="I42" s="258"/>
    </row>
    <row r="43" spans="1:9" ht="16.5" x14ac:dyDescent="0.35">
      <c r="B43" s="46" t="s">
        <v>90</v>
      </c>
      <c r="C43" s="46"/>
      <c r="D43" s="46"/>
      <c r="E43" s="46"/>
      <c r="F43" s="46"/>
      <c r="G43" s="46"/>
      <c r="H43" s="41"/>
      <c r="I43" s="41"/>
    </row>
    <row r="44" spans="1:9" ht="16.5" x14ac:dyDescent="0.35">
      <c r="B44" s="267" t="s">
        <v>91</v>
      </c>
      <c r="C44" s="267"/>
      <c r="D44" s="267"/>
      <c r="E44" s="267"/>
      <c r="F44" s="267"/>
      <c r="G44" s="267"/>
      <c r="H44" s="41"/>
      <c r="I44" s="41"/>
    </row>
    <row r="45" spans="1:9" ht="16.5" x14ac:dyDescent="0.3">
      <c r="A45" s="47"/>
      <c r="B45" s="47" t="s">
        <v>92</v>
      </c>
      <c r="C45" s="48"/>
      <c r="D45" s="48"/>
      <c r="E45" s="48"/>
      <c r="F45" s="48"/>
      <c r="G45" s="48"/>
      <c r="H45" s="48"/>
      <c r="I45" s="48"/>
    </row>
    <row r="46" spans="1:9" ht="16.5" customHeight="1" x14ac:dyDescent="0.3">
      <c r="A46" s="49"/>
      <c r="B46" s="262" t="s">
        <v>93</v>
      </c>
      <c r="C46" s="262"/>
      <c r="D46" s="262"/>
      <c r="E46" s="262"/>
      <c r="F46" s="262"/>
      <c r="G46" s="262"/>
      <c r="H46" s="262"/>
      <c r="I46" s="262"/>
    </row>
    <row r="47" spans="1:9" ht="16.5" customHeight="1" x14ac:dyDescent="0.3">
      <c r="A47" s="49"/>
      <c r="B47" s="262" t="s">
        <v>94</v>
      </c>
      <c r="C47" s="262"/>
      <c r="D47" s="262"/>
      <c r="E47" s="262"/>
      <c r="F47" s="262"/>
      <c r="G47" s="262"/>
      <c r="H47" s="262"/>
      <c r="I47" s="262"/>
    </row>
    <row r="48" spans="1:9" ht="16.5" customHeight="1" x14ac:dyDescent="0.3">
      <c r="A48" s="49"/>
      <c r="B48" s="257" t="s">
        <v>95</v>
      </c>
      <c r="C48" s="257"/>
      <c r="D48" s="257"/>
      <c r="E48" s="257"/>
      <c r="F48" s="257"/>
      <c r="G48" s="257"/>
      <c r="H48" s="50"/>
      <c r="I48" s="50"/>
    </row>
    <row r="49" spans="1:9" ht="16.5" customHeight="1" x14ac:dyDescent="0.3">
      <c r="A49" s="49"/>
      <c r="B49" s="261" t="s">
        <v>96</v>
      </c>
      <c r="C49" s="261"/>
      <c r="D49" s="261"/>
      <c r="E49" s="261"/>
      <c r="F49" s="261"/>
      <c r="G49" s="261"/>
      <c r="H49" s="261"/>
      <c r="I49" s="261"/>
    </row>
    <row r="50" spans="1:9" ht="30.75" customHeight="1" x14ac:dyDescent="0.3">
      <c r="A50" s="49"/>
      <c r="B50" s="261" t="s">
        <v>97</v>
      </c>
      <c r="C50" s="261"/>
      <c r="D50" s="261"/>
      <c r="E50" s="261"/>
      <c r="F50" s="261"/>
      <c r="G50" s="261"/>
      <c r="H50" s="261"/>
      <c r="I50" s="261"/>
    </row>
    <row r="51" spans="1:9" ht="29.25" customHeight="1" x14ac:dyDescent="0.3">
      <c r="A51" s="49"/>
      <c r="B51" s="261" t="s">
        <v>98</v>
      </c>
      <c r="C51" s="261"/>
      <c r="D51" s="261"/>
      <c r="E51" s="261"/>
      <c r="F51" s="261"/>
      <c r="G51" s="261"/>
      <c r="H51" s="261"/>
      <c r="I51" s="261"/>
    </row>
    <row r="52" spans="1:9" ht="16.5" x14ac:dyDescent="0.3">
      <c r="A52" s="49"/>
      <c r="B52" s="261" t="s">
        <v>99</v>
      </c>
      <c r="C52" s="261"/>
      <c r="D52" s="261"/>
      <c r="E52" s="261"/>
      <c r="F52" s="261"/>
      <c r="G52" s="261"/>
      <c r="H52" s="261"/>
      <c r="I52" s="261"/>
    </row>
    <row r="53" spans="1:9" ht="16.5" customHeight="1" x14ac:dyDescent="0.3">
      <c r="A53" s="49"/>
      <c r="B53" s="261" t="s">
        <v>100</v>
      </c>
      <c r="C53" s="261"/>
      <c r="D53" s="261"/>
      <c r="E53" s="261"/>
      <c r="F53" s="261"/>
      <c r="G53" s="261"/>
      <c r="H53" s="261"/>
      <c r="I53" s="261"/>
    </row>
    <row r="54" spans="1:9" ht="30" customHeight="1" x14ac:dyDescent="0.3">
      <c r="A54" s="49"/>
      <c r="B54" s="261" t="s">
        <v>101</v>
      </c>
      <c r="C54" s="261"/>
      <c r="D54" s="261"/>
      <c r="E54" s="261"/>
      <c r="F54" s="261"/>
      <c r="G54" s="261"/>
      <c r="H54" s="261"/>
      <c r="I54" s="261"/>
    </row>
    <row r="55" spans="1:9" ht="29.25" customHeight="1" x14ac:dyDescent="0.3">
      <c r="A55" s="49"/>
      <c r="B55" s="261" t="s">
        <v>102</v>
      </c>
      <c r="C55" s="261"/>
      <c r="D55" s="261"/>
      <c r="E55" s="261"/>
      <c r="F55" s="261"/>
      <c r="G55" s="261"/>
      <c r="H55" s="261"/>
      <c r="I55" s="261"/>
    </row>
    <row r="56" spans="1:9" ht="30" customHeight="1" x14ac:dyDescent="0.3">
      <c r="A56" s="49"/>
      <c r="B56" s="266" t="s">
        <v>103</v>
      </c>
      <c r="C56" s="266"/>
      <c r="D56" s="266"/>
      <c r="E56" s="266"/>
      <c r="F56" s="266"/>
      <c r="G56" s="266"/>
      <c r="H56" s="266"/>
      <c r="I56" s="266"/>
    </row>
    <row r="57" spans="1:9" ht="16.5" customHeight="1" x14ac:dyDescent="0.3">
      <c r="A57" s="49"/>
      <c r="B57" s="49"/>
      <c r="C57" s="50"/>
      <c r="D57" s="50"/>
      <c r="E57" s="50"/>
      <c r="F57" s="50"/>
      <c r="G57" s="50"/>
      <c r="H57" s="50"/>
      <c r="I57" s="50"/>
    </row>
    <row r="58" spans="1:9" ht="16.5" customHeight="1" x14ac:dyDescent="0.3">
      <c r="A58" s="3" t="s">
        <v>104</v>
      </c>
      <c r="B58" s="3"/>
      <c r="C58" s="4"/>
      <c r="D58" s="4"/>
      <c r="E58" s="4"/>
      <c r="F58" s="4"/>
      <c r="G58" s="4"/>
      <c r="H58" s="4"/>
      <c r="I58" s="4"/>
    </row>
    <row r="59" spans="1:9" ht="33" customHeight="1" x14ac:dyDescent="0.35">
      <c r="A59" s="51"/>
      <c r="B59" s="258" t="s">
        <v>105</v>
      </c>
      <c r="C59" s="258"/>
      <c r="D59" s="258"/>
      <c r="E59" s="258"/>
      <c r="F59" s="258"/>
      <c r="G59" s="258"/>
      <c r="H59" s="258"/>
      <c r="I59" s="258"/>
    </row>
    <row r="60" spans="1:9" ht="17.25" x14ac:dyDescent="0.35">
      <c r="A60" s="51"/>
      <c r="B60" s="258" t="s">
        <v>106</v>
      </c>
      <c r="C60" s="258"/>
      <c r="D60" s="258"/>
      <c r="E60" s="258"/>
      <c r="F60" s="258"/>
      <c r="G60" s="258"/>
      <c r="H60" s="258"/>
      <c r="I60" s="258"/>
    </row>
    <row r="61" spans="1:9" ht="27.75" customHeight="1" x14ac:dyDescent="0.35">
      <c r="A61" s="51"/>
      <c r="B61" s="265" t="s">
        <v>107</v>
      </c>
      <c r="C61" s="265"/>
      <c r="D61" s="265"/>
      <c r="E61" s="265"/>
      <c r="F61" s="265"/>
      <c r="G61" s="265"/>
      <c r="H61" s="265"/>
      <c r="I61" s="265"/>
    </row>
    <row r="62" spans="1:9" ht="17.25" x14ac:dyDescent="0.35">
      <c r="A62" s="51"/>
      <c r="B62" s="216"/>
      <c r="C62" s="216"/>
      <c r="D62" s="216"/>
      <c r="E62" s="216"/>
      <c r="F62" s="216"/>
      <c r="G62" s="216"/>
      <c r="H62" s="216"/>
      <c r="I62" s="216"/>
    </row>
    <row r="63" spans="1:9" s="219" customFormat="1" ht="16.5" customHeight="1" x14ac:dyDescent="0.3">
      <c r="A63" s="217" t="s">
        <v>108</v>
      </c>
      <c r="B63" s="217"/>
      <c r="C63" s="218"/>
      <c r="D63" s="218"/>
      <c r="E63" s="218"/>
      <c r="F63" s="218"/>
      <c r="G63" s="218"/>
      <c r="H63" s="218"/>
      <c r="I63" s="218"/>
    </row>
    <row r="64" spans="1:9" s="219" customFormat="1" ht="16.5" customHeight="1" x14ac:dyDescent="0.35">
      <c r="A64" s="220"/>
      <c r="B64" s="263" t="s">
        <v>109</v>
      </c>
      <c r="C64" s="264"/>
      <c r="D64" s="264"/>
      <c r="E64" s="264"/>
      <c r="F64" s="264"/>
      <c r="G64" s="264"/>
      <c r="H64" s="264"/>
      <c r="I64" s="264"/>
    </row>
    <row r="66" spans="1:9" ht="16.5" x14ac:dyDescent="0.3">
      <c r="A66" s="3" t="s">
        <v>110</v>
      </c>
      <c r="B66" s="3"/>
      <c r="C66" s="4"/>
      <c r="D66" s="4"/>
      <c r="E66" s="4"/>
      <c r="F66" s="4"/>
      <c r="G66" s="4"/>
      <c r="H66" s="4"/>
      <c r="I66" s="4"/>
    </row>
    <row r="67" spans="1:9" ht="16.5" x14ac:dyDescent="0.35">
      <c r="B67" s="40" t="s">
        <v>111</v>
      </c>
      <c r="C67" s="39" t="s">
        <v>112</v>
      </c>
    </row>
  </sheetData>
  <mergeCells count="47">
    <mergeCell ref="B36:G36"/>
    <mergeCell ref="B37:I37"/>
    <mergeCell ref="B46:I46"/>
    <mergeCell ref="B44:G44"/>
    <mergeCell ref="B38:I38"/>
    <mergeCell ref="B49:I49"/>
    <mergeCell ref="B50:I50"/>
    <mergeCell ref="B47:I47"/>
    <mergeCell ref="B64:I64"/>
    <mergeCell ref="B61:I61"/>
    <mergeCell ref="B59:I59"/>
    <mergeCell ref="B51:I51"/>
    <mergeCell ref="B54:I54"/>
    <mergeCell ref="B52:I52"/>
    <mergeCell ref="B53:I53"/>
    <mergeCell ref="B56:I56"/>
    <mergeCell ref="B55:I55"/>
    <mergeCell ref="B60:I60"/>
    <mergeCell ref="B12:I12"/>
    <mergeCell ref="B15:I15"/>
    <mergeCell ref="B17:I17"/>
    <mergeCell ref="B10:I10"/>
    <mergeCell ref="B11:I11"/>
    <mergeCell ref="B13:I13"/>
    <mergeCell ref="B14:I14"/>
    <mergeCell ref="B16:I16"/>
    <mergeCell ref="A2:I2"/>
    <mergeCell ref="B6:I6"/>
    <mergeCell ref="B7:I7"/>
    <mergeCell ref="B8:I8"/>
    <mergeCell ref="B9:I9"/>
    <mergeCell ref="B20:I20"/>
    <mergeCell ref="B21:I21"/>
    <mergeCell ref="B28:I28"/>
    <mergeCell ref="B29:I29"/>
    <mergeCell ref="B48:G48"/>
    <mergeCell ref="B24:I24"/>
    <mergeCell ref="B25:I25"/>
    <mergeCell ref="B22:I22"/>
    <mergeCell ref="B27:I27"/>
    <mergeCell ref="B26:I26"/>
    <mergeCell ref="B30:I30"/>
    <mergeCell ref="B31:I31"/>
    <mergeCell ref="B32:I32"/>
    <mergeCell ref="B39:I39"/>
    <mergeCell ref="B40:G40"/>
    <mergeCell ref="B42:I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7A388-7BFC-4437-9209-6F6850EC891D}">
  <dimension ref="A1:I14"/>
  <sheetViews>
    <sheetView workbookViewId="0">
      <selection activeCell="E52" sqref="E52"/>
    </sheetView>
  </sheetViews>
  <sheetFormatPr baseColWidth="10" defaultColWidth="11.42578125" defaultRowHeight="15" x14ac:dyDescent="0.25"/>
  <cols>
    <col min="1" max="1" width="3" style="6" customWidth="1"/>
    <col min="2" max="16384" width="11.42578125" style="6"/>
  </cols>
  <sheetData>
    <row r="1" spans="1:9" ht="16.5" x14ac:dyDescent="0.3">
      <c r="B1" s="1"/>
      <c r="C1" s="1"/>
      <c r="D1" s="1"/>
      <c r="E1" s="1"/>
      <c r="F1" s="1"/>
      <c r="G1" s="1"/>
      <c r="H1" s="1"/>
      <c r="I1" s="1"/>
    </row>
    <row r="2" spans="1:9" ht="18.75" x14ac:dyDescent="0.25">
      <c r="A2" s="252" t="s">
        <v>113</v>
      </c>
      <c r="B2" s="252"/>
      <c r="C2" s="252"/>
      <c r="D2" s="252"/>
      <c r="E2" s="252"/>
      <c r="F2" s="252"/>
      <c r="G2" s="252"/>
      <c r="H2" s="252"/>
      <c r="I2" s="252"/>
    </row>
    <row r="3" spans="1:9" ht="16.5" x14ac:dyDescent="0.3">
      <c r="B3" s="2"/>
      <c r="C3" s="1"/>
      <c r="D3" s="1"/>
      <c r="E3" s="1"/>
      <c r="F3" s="1"/>
      <c r="G3" s="1"/>
      <c r="H3" s="1"/>
      <c r="I3" s="1"/>
    </row>
    <row r="4" spans="1:9" x14ac:dyDescent="0.25">
      <c r="B4" s="64"/>
      <c r="C4" s="268" t="s">
        <v>114</v>
      </c>
      <c r="D4" s="268"/>
      <c r="E4" s="268"/>
      <c r="F4" s="268"/>
      <c r="G4" s="268"/>
      <c r="H4" s="63"/>
    </row>
    <row r="5" spans="1:9" ht="47.25" x14ac:dyDescent="0.25">
      <c r="B5" s="269" t="s">
        <v>6</v>
      </c>
      <c r="C5" s="57" t="s">
        <v>115</v>
      </c>
      <c r="D5" s="57" t="s">
        <v>116</v>
      </c>
      <c r="E5" s="57" t="s">
        <v>117</v>
      </c>
      <c r="F5" s="58" t="s">
        <v>118</v>
      </c>
      <c r="G5" s="57" t="s">
        <v>119</v>
      </c>
      <c r="H5" s="57" t="s">
        <v>120</v>
      </c>
    </row>
    <row r="6" spans="1:9" x14ac:dyDescent="0.25">
      <c r="B6" s="269"/>
      <c r="C6" s="59" t="s">
        <v>121</v>
      </c>
      <c r="D6" s="59" t="s">
        <v>122</v>
      </c>
      <c r="E6" s="59" t="s">
        <v>123</v>
      </c>
      <c r="F6" s="60" t="s">
        <v>124</v>
      </c>
      <c r="G6" s="59" t="s">
        <v>125</v>
      </c>
      <c r="H6" s="59" t="s">
        <v>126</v>
      </c>
    </row>
    <row r="7" spans="1:9" x14ac:dyDescent="0.25">
      <c r="B7" s="52" t="s">
        <v>127</v>
      </c>
      <c r="C7" s="61">
        <v>1</v>
      </c>
      <c r="D7" s="61">
        <v>1</v>
      </c>
      <c r="E7" s="61">
        <v>1</v>
      </c>
      <c r="F7" s="62">
        <v>1</v>
      </c>
      <c r="G7" s="61">
        <v>1</v>
      </c>
      <c r="H7" s="61">
        <v>1</v>
      </c>
    </row>
    <row r="8" spans="1:9" x14ac:dyDescent="0.25">
      <c r="B8" s="52" t="s">
        <v>128</v>
      </c>
      <c r="C8" s="53">
        <v>21</v>
      </c>
      <c r="D8" s="53">
        <v>21</v>
      </c>
      <c r="E8" s="53">
        <v>23</v>
      </c>
      <c r="F8" s="54">
        <v>25</v>
      </c>
      <c r="G8" s="53">
        <v>28</v>
      </c>
      <c r="H8" s="270" t="s">
        <v>129</v>
      </c>
    </row>
    <row r="9" spans="1:9" x14ac:dyDescent="0.25">
      <c r="B9" s="52" t="s">
        <v>130</v>
      </c>
      <c r="C9" s="53">
        <v>290</v>
      </c>
      <c r="D9" s="53">
        <v>310</v>
      </c>
      <c r="E9" s="53">
        <v>296</v>
      </c>
      <c r="F9" s="54">
        <v>298</v>
      </c>
      <c r="G9" s="53">
        <v>265</v>
      </c>
      <c r="H9" s="270"/>
    </row>
    <row r="10" spans="1:9" x14ac:dyDescent="0.25">
      <c r="B10" s="52" t="s">
        <v>131</v>
      </c>
      <c r="C10" s="53" t="s">
        <v>132</v>
      </c>
      <c r="D10" s="53" t="s">
        <v>133</v>
      </c>
      <c r="E10" s="53" t="s">
        <v>134</v>
      </c>
      <c r="F10" s="54" t="s">
        <v>135</v>
      </c>
      <c r="G10" s="53" t="s">
        <v>136</v>
      </c>
      <c r="H10" s="270"/>
    </row>
    <row r="11" spans="1:9" ht="27" x14ac:dyDescent="0.25">
      <c r="B11" s="52" t="s">
        <v>137</v>
      </c>
      <c r="C11" s="53" t="s">
        <v>138</v>
      </c>
      <c r="D11" s="55" t="s">
        <v>139</v>
      </c>
      <c r="E11" s="53" t="s">
        <v>140</v>
      </c>
      <c r="F11" s="54" t="s">
        <v>141</v>
      </c>
      <c r="G11" s="53" t="s">
        <v>142</v>
      </c>
      <c r="H11" s="270"/>
    </row>
    <row r="12" spans="1:9" x14ac:dyDescent="0.25">
      <c r="B12" s="52" t="s">
        <v>143</v>
      </c>
      <c r="C12" s="53" t="s">
        <v>138</v>
      </c>
      <c r="D12" s="56">
        <v>23900</v>
      </c>
      <c r="E12" s="56">
        <v>22200</v>
      </c>
      <c r="F12" s="172">
        <v>22800</v>
      </c>
      <c r="G12" s="53" t="s">
        <v>144</v>
      </c>
      <c r="H12" s="270"/>
    </row>
    <row r="13" spans="1:9" x14ac:dyDescent="0.25">
      <c r="B13" s="52" t="s">
        <v>145</v>
      </c>
      <c r="C13" s="53" t="s">
        <v>138</v>
      </c>
      <c r="D13" s="53" t="s">
        <v>138</v>
      </c>
      <c r="E13" s="53" t="s">
        <v>138</v>
      </c>
      <c r="F13" s="172">
        <v>17200</v>
      </c>
      <c r="G13" s="53" t="s">
        <v>146</v>
      </c>
      <c r="H13" s="270"/>
    </row>
    <row r="14" spans="1:9" ht="81" x14ac:dyDescent="0.25">
      <c r="B14" s="54" t="s">
        <v>147</v>
      </c>
      <c r="C14" s="53" t="s">
        <v>148</v>
      </c>
      <c r="D14" s="53" t="s">
        <v>149</v>
      </c>
      <c r="E14" s="53" t="s">
        <v>148</v>
      </c>
      <c r="F14" s="54" t="s">
        <v>150</v>
      </c>
      <c r="G14" s="53" t="s">
        <v>151</v>
      </c>
      <c r="H14" s="270"/>
    </row>
  </sheetData>
  <mergeCells count="4">
    <mergeCell ref="C4:G4"/>
    <mergeCell ref="B5:B6"/>
    <mergeCell ref="H8:H14"/>
    <mergeCell ref="A2: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8EAA-32AB-408B-B935-CFBF3D18B9E0}">
  <dimension ref="A1:O17"/>
  <sheetViews>
    <sheetView workbookViewId="0">
      <selection activeCell="C1" sqref="C1"/>
    </sheetView>
  </sheetViews>
  <sheetFormatPr baseColWidth="10" defaultColWidth="11.42578125" defaultRowHeight="16.5" x14ac:dyDescent="0.3"/>
  <cols>
    <col min="1" max="1" width="3" style="1" customWidth="1"/>
    <col min="2" max="2" width="54" style="1" customWidth="1"/>
    <col min="3" max="16" width="9.140625" style="1" customWidth="1"/>
    <col min="17" max="25" width="5.7109375" style="1" customWidth="1"/>
    <col min="26" max="16384" width="11.42578125" style="1"/>
  </cols>
  <sheetData>
    <row r="1" spans="1:15" s="71" customFormat="1" ht="30.75" customHeight="1" x14ac:dyDescent="0.45">
      <c r="A1" s="70"/>
      <c r="B1" s="68" t="s">
        <v>152</v>
      </c>
      <c r="C1" s="249" t="s">
        <v>153</v>
      </c>
      <c r="D1" s="70"/>
      <c r="E1" s="70"/>
      <c r="F1" s="70"/>
      <c r="G1" s="70"/>
      <c r="H1" s="70"/>
      <c r="I1" s="70"/>
      <c r="J1" s="70"/>
      <c r="K1" s="70"/>
      <c r="L1" s="70"/>
      <c r="M1" s="70"/>
      <c r="N1" s="70"/>
      <c r="O1" s="70"/>
    </row>
    <row r="2" spans="1:15" x14ac:dyDescent="0.3">
      <c r="B2" s="271" t="s">
        <v>154</v>
      </c>
      <c r="C2" s="271"/>
      <c r="D2" s="271"/>
      <c r="E2" s="271"/>
      <c r="F2" s="271"/>
      <c r="G2" s="271"/>
      <c r="H2" s="271"/>
      <c r="I2" s="271"/>
      <c r="J2" s="271"/>
      <c r="K2" s="271"/>
      <c r="L2" s="271"/>
      <c r="M2" s="271"/>
      <c r="N2" s="271"/>
      <c r="O2" s="9"/>
    </row>
    <row r="3" spans="1:15" x14ac:dyDescent="0.3">
      <c r="B3" s="8" t="s">
        <v>155</v>
      </c>
      <c r="C3" s="9"/>
      <c r="D3" s="9"/>
      <c r="E3" s="9"/>
      <c r="F3" s="9"/>
      <c r="G3" s="9"/>
      <c r="H3" s="9"/>
      <c r="I3" s="9"/>
      <c r="J3" s="9"/>
      <c r="K3" s="9"/>
      <c r="L3" s="9"/>
      <c r="M3" s="9"/>
      <c r="N3" s="9"/>
      <c r="O3" s="9"/>
    </row>
    <row r="4" spans="1:15" ht="21" x14ac:dyDescent="0.35">
      <c r="B4" s="10"/>
      <c r="C4" s="26"/>
      <c r="D4" s="26"/>
      <c r="E4" s="26"/>
      <c r="F4" s="26"/>
      <c r="G4" s="26"/>
      <c r="H4" s="26"/>
      <c r="I4" s="26"/>
      <c r="J4" s="26"/>
      <c r="K4" s="26"/>
      <c r="L4" s="26"/>
      <c r="M4" s="26"/>
      <c r="N4" s="26"/>
      <c r="O4" s="26"/>
    </row>
    <row r="5" spans="1:15" ht="18.75" x14ac:dyDescent="0.3">
      <c r="A5" s="11"/>
      <c r="B5" s="12" t="s">
        <v>156</v>
      </c>
      <c r="C5" s="11"/>
      <c r="D5" s="11"/>
      <c r="E5" s="11"/>
      <c r="F5" s="11"/>
      <c r="G5" s="11"/>
      <c r="H5" s="11"/>
      <c r="I5" s="11"/>
      <c r="J5" s="11"/>
      <c r="K5" s="11"/>
      <c r="L5" s="11"/>
      <c r="M5" s="11"/>
      <c r="N5" s="11"/>
      <c r="O5" s="11"/>
    </row>
    <row r="6" spans="1:15" s="106" customFormat="1" ht="30" x14ac:dyDescent="0.35">
      <c r="B6" s="72" t="s">
        <v>157</v>
      </c>
      <c r="C6" s="107" t="s">
        <v>158</v>
      </c>
      <c r="D6" s="107" t="s">
        <v>159</v>
      </c>
      <c r="E6" s="107" t="s">
        <v>160</v>
      </c>
      <c r="F6" s="107" t="s">
        <v>161</v>
      </c>
      <c r="G6" s="107" t="s">
        <v>162</v>
      </c>
      <c r="H6" s="107" t="s">
        <v>163</v>
      </c>
      <c r="I6" s="107" t="s">
        <v>164</v>
      </c>
      <c r="J6" s="107" t="s">
        <v>165</v>
      </c>
      <c r="K6" s="107" t="s">
        <v>166</v>
      </c>
      <c r="L6" s="107" t="s">
        <v>167</v>
      </c>
      <c r="M6" s="107" t="s">
        <v>168</v>
      </c>
      <c r="N6" s="107" t="s">
        <v>169</v>
      </c>
      <c r="O6" s="132" t="s">
        <v>170</v>
      </c>
    </row>
    <row r="7" spans="1:15" s="76" customFormat="1" ht="13.5" x14ac:dyDescent="0.3">
      <c r="A7" s="84"/>
      <c r="B7" s="74" t="s">
        <v>171</v>
      </c>
      <c r="C7" s="176">
        <v>35.116261744727858</v>
      </c>
      <c r="D7" s="176">
        <v>30.187385885279994</v>
      </c>
      <c r="E7" s="176">
        <v>29.176226463561022</v>
      </c>
      <c r="F7" s="176">
        <v>26.512509627587278</v>
      </c>
      <c r="G7" s="176">
        <v>24.422523112032607</v>
      </c>
      <c r="H7" s="176">
        <v>22.311670793047906</v>
      </c>
      <c r="I7" s="176">
        <v>24.708099493989323</v>
      </c>
      <c r="J7" s="176">
        <v>21.874494059376818</v>
      </c>
      <c r="K7" s="176">
        <v>24.085391841656168</v>
      </c>
      <c r="L7" s="176">
        <v>26.990646924479798</v>
      </c>
      <c r="M7" s="176">
        <v>30.302550512605855</v>
      </c>
      <c r="N7" s="176">
        <v>31.072007875813856</v>
      </c>
      <c r="O7" s="176">
        <v>326.75976833415854</v>
      </c>
    </row>
    <row r="8" spans="1:15" s="76" customFormat="1" ht="13.5" x14ac:dyDescent="0.3">
      <c r="A8" s="84"/>
      <c r="B8" s="74" t="s">
        <v>172</v>
      </c>
      <c r="C8" s="176">
        <v>4907.7308935882857</v>
      </c>
      <c r="D8" s="176">
        <v>4759.0904199229699</v>
      </c>
      <c r="E8" s="176">
        <v>4515.2129902856777</v>
      </c>
      <c r="F8" s="176">
        <v>4435.9543719026824</v>
      </c>
      <c r="G8" s="176">
        <v>4444.770793412712</v>
      </c>
      <c r="H8" s="176">
        <v>4523.0407461035147</v>
      </c>
      <c r="I8" s="176">
        <v>4745.1466480954923</v>
      </c>
      <c r="J8" s="176">
        <v>4894.8436684479211</v>
      </c>
      <c r="K8" s="176">
        <v>4698.8652686925543</v>
      </c>
      <c r="L8" s="176">
        <v>4537.4499146390162</v>
      </c>
      <c r="M8" s="176">
        <v>4581.244269281342</v>
      </c>
      <c r="N8" s="176">
        <v>4696.3458211299558</v>
      </c>
      <c r="O8" s="176">
        <v>55739.695805502131</v>
      </c>
    </row>
    <row r="9" spans="1:15" s="76" customFormat="1" ht="13.5" x14ac:dyDescent="0.3">
      <c r="A9" s="84"/>
      <c r="B9" s="74" t="s">
        <v>173</v>
      </c>
      <c r="C9" s="176">
        <v>1910.7166423689469</v>
      </c>
      <c r="D9" s="176">
        <v>3515.6769354635776</v>
      </c>
      <c r="E9" s="176">
        <v>5754.5010778184023</v>
      </c>
      <c r="F9" s="176">
        <v>6031.0973893701994</v>
      </c>
      <c r="G9" s="176">
        <v>4048.9521674855755</v>
      </c>
      <c r="H9" s="176">
        <v>2768.7839911080318</v>
      </c>
      <c r="I9" s="176">
        <v>2487.5084645513543</v>
      </c>
      <c r="J9" s="176">
        <v>2771.539418540613</v>
      </c>
      <c r="K9" s="176">
        <v>2541.0011007861549</v>
      </c>
      <c r="L9" s="176">
        <v>2643.9908462841231</v>
      </c>
      <c r="M9" s="176">
        <v>2074.9824670593634</v>
      </c>
      <c r="N9" s="176">
        <v>1522.6924963917513</v>
      </c>
      <c r="O9" s="176">
        <v>38071.4429972281</v>
      </c>
    </row>
    <row r="10" spans="1:15" s="76" customFormat="1" ht="13.5" x14ac:dyDescent="0.3">
      <c r="A10" s="84"/>
      <c r="B10" s="74" t="s">
        <v>174</v>
      </c>
      <c r="C10" s="176">
        <v>927.30540272744202</v>
      </c>
      <c r="D10" s="176">
        <v>927.30540272744202</v>
      </c>
      <c r="E10" s="176">
        <v>927.30540272744202</v>
      </c>
      <c r="F10" s="176">
        <v>927.30540272744202</v>
      </c>
      <c r="G10" s="176">
        <v>927.30540272744202</v>
      </c>
      <c r="H10" s="176">
        <v>1548.8895384380498</v>
      </c>
      <c r="I10" s="176">
        <v>1548.8895384380498</v>
      </c>
      <c r="J10" s="176">
        <v>1548.8895384380498</v>
      </c>
      <c r="K10" s="176">
        <v>927.30540272744202</v>
      </c>
      <c r="L10" s="176">
        <v>927.30540272744202</v>
      </c>
      <c r="M10" s="176">
        <v>927.30540272744202</v>
      </c>
      <c r="N10" s="176">
        <v>927.30540272744202</v>
      </c>
      <c r="O10" s="176">
        <v>12992.417239861126</v>
      </c>
    </row>
    <row r="11" spans="1:15" s="110" customFormat="1" ht="13.5" x14ac:dyDescent="0.3">
      <c r="A11" s="142"/>
      <c r="B11" s="74" t="s">
        <v>175</v>
      </c>
      <c r="C11" s="176">
        <v>50.931341940384961</v>
      </c>
      <c r="D11" s="176">
        <v>51.147025652817781</v>
      </c>
      <c r="E11" s="176">
        <v>54.278916537405117</v>
      </c>
      <c r="F11" s="176">
        <v>51.290299691055644</v>
      </c>
      <c r="G11" s="176">
        <v>51.287552912207374</v>
      </c>
      <c r="H11" s="176">
        <v>52.34909231977646</v>
      </c>
      <c r="I11" s="176">
        <v>51.01552925938514</v>
      </c>
      <c r="J11" s="176">
        <v>48.460165252696093</v>
      </c>
      <c r="K11" s="176">
        <v>51.908293062311607</v>
      </c>
      <c r="L11" s="176">
        <v>51.312723186880611</v>
      </c>
      <c r="M11" s="176">
        <v>50.515336335750867</v>
      </c>
      <c r="N11" s="176">
        <v>50.906996724214082</v>
      </c>
      <c r="O11" s="176">
        <v>615.4032728748856</v>
      </c>
    </row>
    <row r="12" spans="1:15" s="76" customFormat="1" ht="13.5" x14ac:dyDescent="0.3">
      <c r="A12" s="84"/>
      <c r="B12" s="74" t="s">
        <v>176</v>
      </c>
      <c r="C12" s="176">
        <v>32.07858172333578</v>
      </c>
      <c r="D12" s="176">
        <v>32.100438890457063</v>
      </c>
      <c r="E12" s="176">
        <v>32.226217863638958</v>
      </c>
      <c r="F12" s="176">
        <v>32.091390223793319</v>
      </c>
      <c r="G12" s="176">
        <v>32.098182990180788</v>
      </c>
      <c r="H12" s="176">
        <v>32.152550186839122</v>
      </c>
      <c r="I12" s="176">
        <v>32.089008995723916</v>
      </c>
      <c r="J12" s="176">
        <v>32.06817951650627</v>
      </c>
      <c r="K12" s="176">
        <v>32.143777241320258</v>
      </c>
      <c r="L12" s="176">
        <v>32.098884825822296</v>
      </c>
      <c r="M12" s="176">
        <v>32.083494572826346</v>
      </c>
      <c r="N12" s="176">
        <v>32.165709605117421</v>
      </c>
      <c r="O12" s="176">
        <v>385.39641663556154</v>
      </c>
    </row>
    <row r="13" spans="1:15" s="76" customFormat="1" ht="13.5" x14ac:dyDescent="0.3">
      <c r="A13" s="84"/>
      <c r="B13" s="74" t="s">
        <v>177</v>
      </c>
      <c r="C13" s="178">
        <v>0.74416749534131499</v>
      </c>
      <c r="D13" s="178">
        <v>0.80975411914742224</v>
      </c>
      <c r="E13" s="178">
        <v>1.187178062105045</v>
      </c>
      <c r="F13" s="178">
        <v>0.78260185860383868</v>
      </c>
      <c r="G13" s="178">
        <v>0.80298485751605808</v>
      </c>
      <c r="H13" s="178">
        <v>0.96612406283193741</v>
      </c>
      <c r="I13" s="178">
        <v>0.77545652688184308</v>
      </c>
      <c r="J13" s="178">
        <v>0.71295367781891295</v>
      </c>
      <c r="K13" s="178">
        <v>0.93979915648774304</v>
      </c>
      <c r="L13" s="178">
        <v>0.80509085002359371</v>
      </c>
      <c r="M13" s="178">
        <v>0.75890944289406392</v>
      </c>
      <c r="N13" s="178">
        <v>1.0056114223482291</v>
      </c>
      <c r="O13" s="178">
        <v>10.290631532000003</v>
      </c>
    </row>
    <row r="14" spans="1:15" s="110" customFormat="1" ht="13.5" x14ac:dyDescent="0.3">
      <c r="A14" s="142"/>
      <c r="B14" s="113" t="s">
        <v>178</v>
      </c>
      <c r="C14" s="179">
        <v>42.945768774571604</v>
      </c>
      <c r="D14" s="179">
        <v>39.473515862056402</v>
      </c>
      <c r="E14" s="179">
        <v>40.46093824685569</v>
      </c>
      <c r="F14" s="179">
        <v>37.991031083361058</v>
      </c>
      <c r="G14" s="179">
        <v>33.927740196418242</v>
      </c>
      <c r="H14" s="179">
        <v>31.237852835266956</v>
      </c>
      <c r="I14" s="179">
        <v>33.573524139856211</v>
      </c>
      <c r="J14" s="179">
        <v>31.171007983250426</v>
      </c>
      <c r="K14" s="179">
        <v>32.337555483322433</v>
      </c>
      <c r="L14" s="179">
        <v>35.183609786993102</v>
      </c>
      <c r="M14" s="179">
        <v>37.969440392025469</v>
      </c>
      <c r="N14" s="179">
        <v>38.302429913814684</v>
      </c>
      <c r="O14" s="179">
        <v>434.57441469779229</v>
      </c>
    </row>
    <row r="17" spans="2:15" ht="17.25" x14ac:dyDescent="0.35">
      <c r="B17" s="67"/>
      <c r="C17" s="26"/>
      <c r="D17" s="26"/>
      <c r="E17" s="26"/>
      <c r="F17" s="26"/>
      <c r="G17" s="26"/>
      <c r="H17" s="26"/>
      <c r="I17" s="26"/>
      <c r="J17" s="26"/>
      <c r="K17" s="26"/>
      <c r="L17" s="26"/>
      <c r="M17" s="26"/>
      <c r="N17" s="26"/>
      <c r="O17" s="26"/>
    </row>
  </sheetData>
  <mergeCells count="1">
    <mergeCell ref="B2:N2"/>
  </mergeCells>
  <phoneticPr fontId="4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0CDD-2E2F-4730-A0E2-A161DABF4ACF}">
  <dimension ref="A1:P158"/>
  <sheetViews>
    <sheetView topLeftCell="B1" workbookViewId="0">
      <selection activeCell="B150" sqref="B150"/>
    </sheetView>
  </sheetViews>
  <sheetFormatPr baseColWidth="10" defaultColWidth="11.42578125" defaultRowHeight="16.5" x14ac:dyDescent="0.3"/>
  <cols>
    <col min="1" max="1" width="3" style="1" customWidth="1"/>
    <col min="2" max="2" width="54" style="1" customWidth="1"/>
    <col min="3" max="14" width="9.140625" style="1" customWidth="1"/>
    <col min="15" max="15" width="9.140625" style="51" customWidth="1"/>
    <col min="16" max="16" width="5.7109375" style="1" customWidth="1"/>
    <col min="17" max="16384" width="11.42578125" style="1"/>
  </cols>
  <sheetData>
    <row r="1" spans="1:15" s="71" customFormat="1" ht="30.75" x14ac:dyDescent="0.55000000000000004">
      <c r="A1" s="70"/>
      <c r="B1" s="68" t="s">
        <v>179</v>
      </c>
      <c r="C1" s="249" t="s">
        <v>153</v>
      </c>
      <c r="D1" s="70"/>
      <c r="E1" s="70"/>
      <c r="F1" s="70"/>
      <c r="G1" s="70"/>
      <c r="H1" s="70"/>
      <c r="I1" s="70"/>
      <c r="J1" s="70"/>
      <c r="K1" s="70"/>
      <c r="L1" s="70"/>
      <c r="M1" s="70"/>
      <c r="N1" s="70"/>
      <c r="O1" s="69"/>
    </row>
    <row r="2" spans="1:15" x14ac:dyDescent="0.3">
      <c r="B2" s="271" t="s">
        <v>154</v>
      </c>
      <c r="C2" s="271"/>
      <c r="D2" s="271"/>
      <c r="E2" s="271"/>
      <c r="F2" s="271"/>
      <c r="G2" s="271"/>
      <c r="H2" s="271"/>
      <c r="I2" s="271"/>
      <c r="J2" s="271"/>
      <c r="K2" s="271"/>
      <c r="L2" s="271"/>
      <c r="M2" s="271"/>
      <c r="N2" s="271"/>
    </row>
    <row r="3" spans="1:15" x14ac:dyDescent="0.3">
      <c r="B3" s="8" t="s">
        <v>155</v>
      </c>
      <c r="C3" s="9"/>
      <c r="D3" s="9"/>
      <c r="E3" s="9"/>
      <c r="F3" s="9"/>
      <c r="G3" s="9"/>
      <c r="H3" s="9"/>
      <c r="I3" s="9"/>
      <c r="J3" s="9"/>
      <c r="K3" s="9"/>
      <c r="L3" s="9"/>
      <c r="M3" s="9"/>
      <c r="N3" s="9"/>
    </row>
    <row r="4" spans="1:15" ht="21" x14ac:dyDescent="0.35">
      <c r="B4" s="10"/>
      <c r="C4" s="26"/>
      <c r="D4" s="26"/>
      <c r="E4" s="26"/>
      <c r="F4" s="26"/>
      <c r="G4" s="26"/>
      <c r="H4" s="26"/>
      <c r="I4" s="26"/>
      <c r="J4" s="26"/>
      <c r="K4" s="26"/>
      <c r="L4" s="26"/>
      <c r="M4" s="26"/>
      <c r="N4" s="26"/>
    </row>
    <row r="5" spans="1:15" ht="18.75" x14ac:dyDescent="0.3">
      <c r="A5" s="11"/>
      <c r="B5" s="12" t="s">
        <v>180</v>
      </c>
      <c r="C5" s="11"/>
      <c r="D5" s="11"/>
      <c r="E5" s="11"/>
      <c r="F5" s="11"/>
      <c r="G5" s="11"/>
      <c r="H5" s="11"/>
      <c r="I5" s="11"/>
      <c r="J5" s="11"/>
      <c r="K5" s="11"/>
      <c r="L5" s="11"/>
      <c r="M5" s="11"/>
      <c r="N5" s="11"/>
      <c r="O5" s="12"/>
    </row>
    <row r="6" spans="1:15" s="106" customFormat="1" ht="30" x14ac:dyDescent="0.35">
      <c r="B6" s="250" t="s">
        <v>308</v>
      </c>
      <c r="C6" s="107" t="s">
        <v>158</v>
      </c>
      <c r="D6" s="107" t="s">
        <v>159</v>
      </c>
      <c r="E6" s="107" t="s">
        <v>160</v>
      </c>
      <c r="F6" s="107" t="s">
        <v>161</v>
      </c>
      <c r="G6" s="107" t="s">
        <v>162</v>
      </c>
      <c r="H6" s="107" t="s">
        <v>163</v>
      </c>
      <c r="I6" s="107" t="s">
        <v>164</v>
      </c>
      <c r="J6" s="107" t="s">
        <v>165</v>
      </c>
      <c r="K6" s="107" t="s">
        <v>166</v>
      </c>
      <c r="L6" s="107" t="s">
        <v>167</v>
      </c>
      <c r="M6" s="107" t="s">
        <v>168</v>
      </c>
      <c r="N6" s="107" t="s">
        <v>169</v>
      </c>
      <c r="O6" s="132" t="s">
        <v>170</v>
      </c>
    </row>
    <row r="7" spans="1:15" s="76" customFormat="1" ht="13.5" x14ac:dyDescent="0.3">
      <c r="A7" s="73"/>
      <c r="B7" s="74" t="s">
        <v>181</v>
      </c>
      <c r="C7" s="75">
        <v>5.8194289728197157</v>
      </c>
      <c r="D7" s="75">
        <v>4.7556313655994167</v>
      </c>
      <c r="E7" s="75">
        <v>4.0374506920584743</v>
      </c>
      <c r="F7" s="75">
        <v>3.246263129258145</v>
      </c>
      <c r="G7" s="75">
        <v>2.9722966665781416</v>
      </c>
      <c r="H7" s="75">
        <v>2.6861340662454931</v>
      </c>
      <c r="I7" s="75">
        <v>3.2306051099683919</v>
      </c>
      <c r="J7" s="75">
        <v>2.9089818998805677</v>
      </c>
      <c r="K7" s="75">
        <v>3.2204368136942185</v>
      </c>
      <c r="L7" s="75">
        <v>3.5895750206433541</v>
      </c>
      <c r="M7" s="75">
        <v>4.9857429953140455</v>
      </c>
      <c r="N7" s="75">
        <v>4.4982543493376275</v>
      </c>
      <c r="O7" s="222">
        <v>45.950801081397593</v>
      </c>
    </row>
    <row r="8" spans="1:15" s="76" customFormat="1" ht="13.5" x14ac:dyDescent="0.3">
      <c r="A8" s="77"/>
      <c r="B8" s="74" t="s">
        <v>182</v>
      </c>
      <c r="C8" s="75">
        <v>8.369386648960905</v>
      </c>
      <c r="D8" s="75">
        <v>7.3862763243802947</v>
      </c>
      <c r="E8" s="75">
        <v>7.4065048183884699</v>
      </c>
      <c r="F8" s="75">
        <v>6.6549812261344909</v>
      </c>
      <c r="G8" s="75">
        <v>6.2880203167506394</v>
      </c>
      <c r="H8" s="75">
        <v>5.7199079601327716</v>
      </c>
      <c r="I8" s="75">
        <v>6.0264753497819061</v>
      </c>
      <c r="J8" s="75">
        <v>5.18204888217016</v>
      </c>
      <c r="K8" s="75">
        <v>5.938105843593795</v>
      </c>
      <c r="L8" s="75">
        <v>6.6633791833551452</v>
      </c>
      <c r="M8" s="75">
        <v>7.3139824937652556</v>
      </c>
      <c r="N8" s="75">
        <v>7.1702394481108733</v>
      </c>
      <c r="O8" s="222">
        <v>80.119308495524706</v>
      </c>
    </row>
    <row r="9" spans="1:15" s="76" customFormat="1" ht="13.5" x14ac:dyDescent="0.3">
      <c r="A9" s="180"/>
      <c r="B9" s="74" t="s">
        <v>183</v>
      </c>
      <c r="C9" s="75">
        <v>1.2658745599941756</v>
      </c>
      <c r="D9" s="75">
        <v>1.2658745599941756</v>
      </c>
      <c r="E9" s="75">
        <v>1.2658745599941756</v>
      </c>
      <c r="F9" s="75">
        <v>1.2658745599941756</v>
      </c>
      <c r="G9" s="75">
        <v>1.2658745599941756</v>
      </c>
      <c r="H9" s="75">
        <v>1.2658745599941756</v>
      </c>
      <c r="I9" s="75">
        <v>1.2658745599941756</v>
      </c>
      <c r="J9" s="75">
        <v>1.2658745599941756</v>
      </c>
      <c r="K9" s="75">
        <v>1.2658745599941756</v>
      </c>
      <c r="L9" s="75">
        <v>1.2658745599941756</v>
      </c>
      <c r="M9" s="75">
        <v>1.2658745599941756</v>
      </c>
      <c r="N9" s="75">
        <v>1.2658745599941756</v>
      </c>
      <c r="O9" s="222">
        <v>15.190494719930108</v>
      </c>
    </row>
    <row r="10" spans="1:15" s="76" customFormat="1" ht="13.5" x14ac:dyDescent="0.3">
      <c r="A10" s="78"/>
      <c r="B10" s="74" t="s">
        <v>184</v>
      </c>
      <c r="C10" s="75">
        <v>11.42097248256829</v>
      </c>
      <c r="D10" s="75">
        <v>8.7830267858397235</v>
      </c>
      <c r="E10" s="165">
        <v>7.5396158346296378</v>
      </c>
      <c r="F10" s="165">
        <v>5.7390328386150751</v>
      </c>
      <c r="G10" s="165">
        <v>4.5161985878472635</v>
      </c>
      <c r="H10" s="165">
        <v>3.5821405933147719</v>
      </c>
      <c r="I10" s="165">
        <v>3.4835175684260173</v>
      </c>
      <c r="J10" s="165">
        <v>3.5489970055568185</v>
      </c>
      <c r="K10" s="165">
        <v>4.3434288671310135</v>
      </c>
      <c r="L10" s="165">
        <v>5.3600261649003293</v>
      </c>
      <c r="M10" s="165">
        <v>8.1157292554533491</v>
      </c>
      <c r="N10" s="165">
        <v>8.9727779625210431</v>
      </c>
      <c r="O10" s="223">
        <v>75.405463946803337</v>
      </c>
    </row>
    <row r="11" spans="1:15" s="76" customFormat="1" ht="13.5" x14ac:dyDescent="0.3">
      <c r="A11" s="79"/>
      <c r="B11" s="74" t="s">
        <v>185</v>
      </c>
      <c r="C11" s="75">
        <v>5.579500477174963</v>
      </c>
      <c r="D11" s="75">
        <v>7.162759645551164</v>
      </c>
      <c r="E11" s="75">
        <v>9.2237820546507656</v>
      </c>
      <c r="F11" s="75">
        <v>9.5556185306513743</v>
      </c>
      <c r="G11" s="75">
        <v>7.5892103069007337</v>
      </c>
      <c r="H11" s="75">
        <v>6.4771252603187577</v>
      </c>
      <c r="I11" s="75">
        <v>6.6077840211675873</v>
      </c>
      <c r="J11" s="75">
        <v>6.8023739857834418</v>
      </c>
      <c r="K11" s="75">
        <v>6.4676081455587049</v>
      </c>
      <c r="L11" s="75">
        <v>6.3647564579492455</v>
      </c>
      <c r="M11" s="75">
        <v>5.6102351922654625</v>
      </c>
      <c r="N11" s="75">
        <v>5.0303549805834118</v>
      </c>
      <c r="O11" s="222">
        <v>82.471109058555598</v>
      </c>
    </row>
    <row r="12" spans="1:15" s="76" customFormat="1" ht="13.5" x14ac:dyDescent="0.3">
      <c r="A12" s="82"/>
      <c r="B12" s="74" t="s">
        <v>186</v>
      </c>
      <c r="C12" s="75">
        <v>10.490605633053553</v>
      </c>
      <c r="D12" s="75">
        <v>10.11994718069163</v>
      </c>
      <c r="E12" s="75">
        <v>10.987710287134163</v>
      </c>
      <c r="F12" s="75">
        <v>11.529260798707798</v>
      </c>
      <c r="G12" s="75">
        <v>11.296139758347286</v>
      </c>
      <c r="H12" s="75">
        <v>11.506670395260986</v>
      </c>
      <c r="I12" s="75">
        <v>12.959267530518133</v>
      </c>
      <c r="J12" s="75">
        <v>11.46273164986526</v>
      </c>
      <c r="K12" s="75">
        <v>11.102101253350526</v>
      </c>
      <c r="L12" s="75">
        <v>11.939998400150856</v>
      </c>
      <c r="M12" s="75">
        <v>10.67787589523318</v>
      </c>
      <c r="N12" s="75">
        <v>11.364928613267551</v>
      </c>
      <c r="O12" s="222">
        <v>135.43723739558095</v>
      </c>
    </row>
    <row r="13" spans="1:15" s="110" customFormat="1" ht="13.5" x14ac:dyDescent="0.3">
      <c r="A13" s="108"/>
      <c r="B13" s="81" t="s">
        <v>187</v>
      </c>
      <c r="C13" s="109">
        <v>1.9703061327766835</v>
      </c>
      <c r="D13" s="109">
        <v>1.876078802487422</v>
      </c>
      <c r="E13" s="109">
        <v>1.9670381217133981</v>
      </c>
      <c r="F13" s="109">
        <v>2.1681072410267768</v>
      </c>
      <c r="G13" s="109">
        <v>2.1835607889098045</v>
      </c>
      <c r="H13" s="109">
        <v>2.2611545118235536</v>
      </c>
      <c r="I13" s="109">
        <v>2.3983803506766574</v>
      </c>
      <c r="J13" s="109">
        <v>2.4542312653244291</v>
      </c>
      <c r="K13" s="109">
        <v>2.24827260332167</v>
      </c>
      <c r="L13" s="109">
        <v>1.9470562239238918</v>
      </c>
      <c r="M13" s="109">
        <v>1.63833614828254</v>
      </c>
      <c r="N13" s="109">
        <v>1.6860266710912291</v>
      </c>
      <c r="O13" s="225">
        <v>24.798548861358057</v>
      </c>
    </row>
    <row r="14" spans="1:15" s="76" customFormat="1" ht="13.5" x14ac:dyDescent="0.3">
      <c r="A14" s="84"/>
      <c r="B14" s="113" t="s">
        <v>188</v>
      </c>
      <c r="C14" s="163">
        <v>42.945768774571604</v>
      </c>
      <c r="D14" s="163">
        <v>39.473515862056402</v>
      </c>
      <c r="E14" s="163">
        <v>40.46093824685569</v>
      </c>
      <c r="F14" s="163">
        <v>37.991031083361058</v>
      </c>
      <c r="G14" s="163">
        <v>33.927740196418242</v>
      </c>
      <c r="H14" s="163">
        <v>31.237852835266956</v>
      </c>
      <c r="I14" s="163">
        <v>33.573524139856211</v>
      </c>
      <c r="J14" s="163">
        <v>31.171007983250426</v>
      </c>
      <c r="K14" s="163">
        <v>32.337555483322433</v>
      </c>
      <c r="L14" s="163">
        <v>35.183609786993102</v>
      </c>
      <c r="M14" s="163">
        <v>37.969440392025469</v>
      </c>
      <c r="N14" s="163">
        <v>38.302429913814684</v>
      </c>
      <c r="O14" s="114">
        <v>434.57441469779229</v>
      </c>
    </row>
    <row r="15" spans="1:15" s="76" customFormat="1" ht="13.5" x14ac:dyDescent="0.3">
      <c r="A15" s="83"/>
      <c r="B15" s="74" t="s">
        <v>111</v>
      </c>
      <c r="C15" s="75">
        <v>-1.0568446650412333</v>
      </c>
      <c r="D15" s="75">
        <v>-0.950149385525908</v>
      </c>
      <c r="E15" s="75">
        <v>-1.0174945284155632</v>
      </c>
      <c r="F15" s="75">
        <v>-1.080871560591407</v>
      </c>
      <c r="G15" s="75">
        <v>-1.0772542053927647</v>
      </c>
      <c r="H15" s="75">
        <v>-1.055659445964692</v>
      </c>
      <c r="I15" s="75">
        <v>-0.93531002884850412</v>
      </c>
      <c r="J15" s="75">
        <v>-0.89589763160730373</v>
      </c>
      <c r="K15" s="75">
        <v>-0.97815755939781668</v>
      </c>
      <c r="L15" s="75">
        <v>-1.0746204906605763</v>
      </c>
      <c r="M15" s="75">
        <v>-1.0829872122493194</v>
      </c>
      <c r="N15" s="75">
        <v>-1.082912590205942</v>
      </c>
      <c r="O15" s="222">
        <v>-12.288159303901031</v>
      </c>
    </row>
    <row r="16" spans="1:15" s="110" customFormat="1" ht="13.5" x14ac:dyDescent="0.3">
      <c r="A16" s="108"/>
      <c r="B16" s="81" t="s">
        <v>189</v>
      </c>
      <c r="C16" s="109">
        <v>0.29795847143091136</v>
      </c>
      <c r="D16" s="109">
        <v>0.29795847143091136</v>
      </c>
      <c r="E16" s="109">
        <v>0.29795847143091136</v>
      </c>
      <c r="F16" s="109">
        <v>0.29795847143091136</v>
      </c>
      <c r="G16" s="109">
        <v>0.29795847143091136</v>
      </c>
      <c r="H16" s="109">
        <v>0.29795847143091136</v>
      </c>
      <c r="I16" s="109">
        <v>0.29795847143091136</v>
      </c>
      <c r="J16" s="109">
        <v>0.29795847143091136</v>
      </c>
      <c r="K16" s="109">
        <v>0.29795847143091136</v>
      </c>
      <c r="L16" s="109">
        <v>0.29795847143091136</v>
      </c>
      <c r="M16" s="109">
        <v>0.29795847143091136</v>
      </c>
      <c r="N16" s="109">
        <v>0.29795847143091136</v>
      </c>
      <c r="O16" s="225">
        <v>3.5755016571709373</v>
      </c>
    </row>
    <row r="17" spans="1:15" s="116" customFormat="1" ht="13.5" x14ac:dyDescent="0.3">
      <c r="A17" s="115"/>
      <c r="B17" s="113" t="s">
        <v>190</v>
      </c>
      <c r="C17" s="163">
        <v>41.888924109530372</v>
      </c>
      <c r="D17" s="163">
        <v>38.523366476530491</v>
      </c>
      <c r="E17" s="163">
        <v>39.443443718440129</v>
      </c>
      <c r="F17" s="163">
        <v>36.910159522769654</v>
      </c>
      <c r="G17" s="163">
        <v>32.850485991025479</v>
      </c>
      <c r="H17" s="163">
        <v>30.182193389302263</v>
      </c>
      <c r="I17" s="163">
        <v>32.638214111007706</v>
      </c>
      <c r="J17" s="163">
        <v>30.275110351643121</v>
      </c>
      <c r="K17" s="163">
        <v>31.359397923924615</v>
      </c>
      <c r="L17" s="163">
        <v>34.108989296332524</v>
      </c>
      <c r="M17" s="163">
        <v>36.886453179776147</v>
      </c>
      <c r="N17" s="163">
        <v>37.219517323608741</v>
      </c>
      <c r="O17" s="114">
        <v>422.28625539389122</v>
      </c>
    </row>
    <row r="18" spans="1:15" s="110" customFormat="1" ht="13.5" x14ac:dyDescent="0.3">
      <c r="A18" s="108"/>
      <c r="B18" s="81" t="s">
        <v>191</v>
      </c>
      <c r="C18" s="109">
        <v>2.2682646042075949</v>
      </c>
      <c r="D18" s="109">
        <v>2.1740372739183336</v>
      </c>
      <c r="E18" s="109">
        <v>2.2649965931443097</v>
      </c>
      <c r="F18" s="109">
        <v>2.4660657124576879</v>
      </c>
      <c r="G18" s="109">
        <v>2.4815192603407157</v>
      </c>
      <c r="H18" s="109">
        <v>2.5591129832544652</v>
      </c>
      <c r="I18" s="109">
        <v>2.6963388221075686</v>
      </c>
      <c r="J18" s="109">
        <v>2.7521897367553407</v>
      </c>
      <c r="K18" s="109">
        <v>2.5462310747525816</v>
      </c>
      <c r="L18" s="109">
        <v>2.2450146953548034</v>
      </c>
      <c r="M18" s="109">
        <v>1.9362946197134514</v>
      </c>
      <c r="N18" s="109">
        <v>1.9839851425221404</v>
      </c>
      <c r="O18" s="225">
        <v>28.374050518528993</v>
      </c>
    </row>
    <row r="21" spans="1:15" ht="18.75" x14ac:dyDescent="0.3">
      <c r="A21" s="11"/>
      <c r="B21" s="12" t="s">
        <v>192</v>
      </c>
      <c r="C21" s="11"/>
      <c r="D21" s="11"/>
      <c r="E21" s="11"/>
      <c r="F21" s="11"/>
      <c r="G21" s="11"/>
      <c r="H21" s="11"/>
      <c r="I21" s="11"/>
      <c r="J21" s="11"/>
      <c r="K21" s="11"/>
      <c r="L21" s="11"/>
      <c r="M21" s="11"/>
      <c r="N21" s="11"/>
      <c r="O21" s="12"/>
    </row>
    <row r="23" spans="1:15" x14ac:dyDescent="0.3">
      <c r="A23" s="105"/>
      <c r="B23" s="13" t="s">
        <v>181</v>
      </c>
      <c r="C23" s="14"/>
      <c r="D23" s="14"/>
      <c r="E23" s="14"/>
      <c r="F23" s="14"/>
      <c r="G23" s="14"/>
      <c r="H23" s="14"/>
      <c r="I23" s="14"/>
      <c r="J23" s="14"/>
      <c r="K23" s="14"/>
      <c r="L23" s="14"/>
      <c r="M23" s="14"/>
      <c r="N23" s="14"/>
      <c r="O23" s="13"/>
    </row>
    <row r="24" spans="1:15" s="106" customFormat="1" ht="30" x14ac:dyDescent="0.35">
      <c r="B24" s="250" t="s">
        <v>308</v>
      </c>
      <c r="C24" s="107" t="s">
        <v>158</v>
      </c>
      <c r="D24" s="107" t="s">
        <v>159</v>
      </c>
      <c r="E24" s="107" t="s">
        <v>160</v>
      </c>
      <c r="F24" s="107" t="s">
        <v>161</v>
      </c>
      <c r="G24" s="107" t="s">
        <v>162</v>
      </c>
      <c r="H24" s="107" t="s">
        <v>163</v>
      </c>
      <c r="I24" s="107" t="s">
        <v>164</v>
      </c>
      <c r="J24" s="107" t="s">
        <v>165</v>
      </c>
      <c r="K24" s="107" t="s">
        <v>166</v>
      </c>
      <c r="L24" s="107" t="s">
        <v>167</v>
      </c>
      <c r="M24" s="107" t="s">
        <v>168</v>
      </c>
      <c r="N24" s="107" t="s">
        <v>169</v>
      </c>
      <c r="O24" s="132" t="s">
        <v>170</v>
      </c>
    </row>
    <row r="25" spans="1:15" s="76" customFormat="1" ht="13.5" x14ac:dyDescent="0.3">
      <c r="A25" s="73"/>
      <c r="B25" s="85" t="s">
        <v>193</v>
      </c>
      <c r="C25" s="86">
        <v>2.7937406409291312</v>
      </c>
      <c r="D25" s="86">
        <v>2.1643685774268238</v>
      </c>
      <c r="E25" s="86">
        <v>1.5591880101626074</v>
      </c>
      <c r="F25" s="86">
        <v>1.1900913719087922</v>
      </c>
      <c r="G25" s="86">
        <v>1.093153240846527</v>
      </c>
      <c r="H25" s="86">
        <v>1.0310502303001927</v>
      </c>
      <c r="I25" s="86">
        <v>1.4359466043790565</v>
      </c>
      <c r="J25" s="86">
        <v>1.1719792685450499</v>
      </c>
      <c r="K25" s="86">
        <v>1.4005206224379589</v>
      </c>
      <c r="L25" s="86">
        <v>1.5193059745442916</v>
      </c>
      <c r="M25" s="86">
        <v>2.5497700154037624</v>
      </c>
      <c r="N25" s="86">
        <v>2.0212925441063581</v>
      </c>
      <c r="O25" s="226">
        <v>19.930407100990553</v>
      </c>
    </row>
    <row r="26" spans="1:15" s="76" customFormat="1" ht="13.5" x14ac:dyDescent="0.3">
      <c r="A26" s="73"/>
      <c r="B26" s="85" t="s">
        <v>194</v>
      </c>
      <c r="C26" s="86">
        <v>1.05878133777576</v>
      </c>
      <c r="D26" s="86">
        <v>0.76882926648762773</v>
      </c>
      <c r="E26" s="86">
        <v>0.66622078961766573</v>
      </c>
      <c r="F26" s="86">
        <v>0.45988893076563886</v>
      </c>
      <c r="G26" s="86">
        <v>0.33181438590231654</v>
      </c>
      <c r="H26" s="86">
        <v>0.14345276812397562</v>
      </c>
      <c r="I26" s="86">
        <v>0.12071659023028158</v>
      </c>
      <c r="J26" s="86">
        <v>0.10672509614185446</v>
      </c>
      <c r="K26" s="86">
        <v>0.1486995784071358</v>
      </c>
      <c r="L26" s="86">
        <v>0.34032616254795345</v>
      </c>
      <c r="M26" s="86">
        <v>0.73612509407724702</v>
      </c>
      <c r="N26" s="86">
        <v>0.83997017315426725</v>
      </c>
      <c r="O26" s="226">
        <v>5.7215501732317229</v>
      </c>
    </row>
    <row r="27" spans="1:15" s="76" customFormat="1" ht="13.5" x14ac:dyDescent="0.3">
      <c r="A27" s="73"/>
      <c r="B27" s="85" t="s">
        <v>195</v>
      </c>
      <c r="C27" s="86">
        <v>0.89132200813370488</v>
      </c>
      <c r="D27" s="86">
        <v>0.80006777343459001</v>
      </c>
      <c r="E27" s="86">
        <v>0.78028955340557793</v>
      </c>
      <c r="F27" s="86">
        <v>0.63389400667074347</v>
      </c>
      <c r="G27" s="86">
        <v>0.59083767785639107</v>
      </c>
      <c r="H27" s="86">
        <v>0.59846372694017147</v>
      </c>
      <c r="I27" s="86">
        <v>0.74068599797677437</v>
      </c>
      <c r="J27" s="86">
        <v>0.77912045772437666</v>
      </c>
      <c r="K27" s="86">
        <v>0.75615545107762361</v>
      </c>
      <c r="L27" s="86">
        <v>0.76655550642757175</v>
      </c>
      <c r="M27" s="86">
        <v>0.70973583453068256</v>
      </c>
      <c r="N27" s="86">
        <v>0.67645701366591937</v>
      </c>
      <c r="O27" s="226">
        <v>8.723585007844127</v>
      </c>
    </row>
    <row r="28" spans="1:15" s="76" customFormat="1" ht="13.5" x14ac:dyDescent="0.3">
      <c r="A28" s="73"/>
      <c r="B28" s="85" t="s">
        <v>196</v>
      </c>
      <c r="C28" s="86">
        <v>0.24533514558884076</v>
      </c>
      <c r="D28" s="86">
        <v>0.24685324702941094</v>
      </c>
      <c r="E28" s="86">
        <v>0.27686285943496719</v>
      </c>
      <c r="F28" s="86">
        <v>0.24525381872595306</v>
      </c>
      <c r="G28" s="86">
        <v>0.25989265404573664</v>
      </c>
      <c r="H28" s="86">
        <v>0.24262425015925121</v>
      </c>
      <c r="I28" s="86">
        <v>0.25907938541685982</v>
      </c>
      <c r="J28" s="86">
        <v>0.18653582372104333</v>
      </c>
      <c r="K28" s="86">
        <v>0.23758198466021463</v>
      </c>
      <c r="L28" s="86">
        <v>0.25338650501472176</v>
      </c>
      <c r="M28" s="86">
        <v>0.21584060331490643</v>
      </c>
      <c r="N28" s="86">
        <v>0.17742721507762246</v>
      </c>
      <c r="O28" s="226">
        <v>2.8466734921895287</v>
      </c>
    </row>
    <row r="29" spans="1:15" s="76" customFormat="1" ht="13.5" x14ac:dyDescent="0.3">
      <c r="A29" s="73"/>
      <c r="B29" s="85" t="s">
        <v>197</v>
      </c>
      <c r="C29" s="86">
        <v>8.3750000000000003E-4</v>
      </c>
      <c r="D29" s="86">
        <v>8.3750000000000003E-4</v>
      </c>
      <c r="E29" s="86">
        <v>8.3750000000000003E-4</v>
      </c>
      <c r="F29" s="86">
        <v>8.3750000000000003E-4</v>
      </c>
      <c r="G29" s="86">
        <v>8.3750000000000003E-4</v>
      </c>
      <c r="H29" s="86">
        <v>8.3750000000000003E-4</v>
      </c>
      <c r="I29" s="86">
        <v>8.3750000000000003E-4</v>
      </c>
      <c r="J29" s="86">
        <v>8.3750000000000003E-4</v>
      </c>
      <c r="K29" s="86">
        <v>8.3750000000000003E-4</v>
      </c>
      <c r="L29" s="86">
        <v>8.3750000000000003E-4</v>
      </c>
      <c r="M29" s="86">
        <v>8.3750000000000003E-4</v>
      </c>
      <c r="N29" s="86">
        <v>8.3750000000000003E-4</v>
      </c>
      <c r="O29" s="226">
        <v>1.0049999999999998E-2</v>
      </c>
    </row>
    <row r="30" spans="1:15" s="76" customFormat="1" ht="13.5" x14ac:dyDescent="0.3">
      <c r="A30" s="73"/>
      <c r="B30" s="85" t="s">
        <v>198</v>
      </c>
      <c r="C30" s="86">
        <v>1.0592948165414331E-2</v>
      </c>
      <c r="D30" s="86">
        <v>9.7292748974852697E-3</v>
      </c>
      <c r="E30" s="86">
        <v>9.6107096169086581E-3</v>
      </c>
      <c r="F30" s="86">
        <v>7.8531546124832839E-3</v>
      </c>
      <c r="G30" s="86">
        <v>6.3354587336718589E-3</v>
      </c>
      <c r="H30" s="86">
        <v>8.2037416526696289E-3</v>
      </c>
      <c r="I30" s="86">
        <v>9.6479650162762786E-3</v>
      </c>
      <c r="J30" s="86">
        <v>9.9288285263065927E-3</v>
      </c>
      <c r="K30" s="86">
        <v>9.7708174030432318E-3</v>
      </c>
      <c r="L30" s="86">
        <v>9.8683892604940187E-3</v>
      </c>
      <c r="M30" s="86">
        <v>8.6104227979152109E-3</v>
      </c>
      <c r="N30" s="86">
        <v>7.6321654527102562E-3</v>
      </c>
      <c r="O30" s="226">
        <v>0.10778387613537863</v>
      </c>
    </row>
    <row r="31" spans="1:15" s="76" customFormat="1" ht="13.5" x14ac:dyDescent="0.3">
      <c r="A31" s="73"/>
      <c r="B31" s="85" t="s">
        <v>199</v>
      </c>
      <c r="C31" s="86">
        <v>0.223932572099794</v>
      </c>
      <c r="D31" s="86">
        <v>0.17005890619640779</v>
      </c>
      <c r="E31" s="86">
        <v>0.14955444969367651</v>
      </c>
      <c r="F31" s="86">
        <v>0.11355752644746397</v>
      </c>
      <c r="G31" s="86">
        <v>9.4538929066428065E-2</v>
      </c>
      <c r="H31" s="86">
        <v>6.6615028942161883E-2</v>
      </c>
      <c r="I31" s="86">
        <v>6.8804246822072881E-2</v>
      </c>
      <c r="J31" s="86">
        <v>5.8968105094866198E-2</v>
      </c>
      <c r="K31" s="86">
        <v>7.198403958117236E-2</v>
      </c>
      <c r="L31" s="86">
        <v>0.10440816272125104</v>
      </c>
      <c r="M31" s="86">
        <v>0.169936705062462</v>
      </c>
      <c r="N31" s="86">
        <v>0.17975091775367946</v>
      </c>
      <c r="O31" s="226">
        <v>1.4721095894814362</v>
      </c>
    </row>
    <row r="32" spans="1:15" s="76" customFormat="1" ht="13.5" x14ac:dyDescent="0.3">
      <c r="A32" s="73"/>
      <c r="B32" s="85" t="s">
        <v>200</v>
      </c>
      <c r="C32" s="104">
        <v>9.3015368330276465E-5</v>
      </c>
      <c r="D32" s="104">
        <v>9.3015368330276465E-5</v>
      </c>
      <c r="E32" s="104">
        <v>9.3015368330276465E-5</v>
      </c>
      <c r="F32" s="104">
        <v>9.3015368330276465E-5</v>
      </c>
      <c r="G32" s="104">
        <v>9.3015368330276465E-5</v>
      </c>
      <c r="H32" s="104">
        <v>9.3015368330276465E-5</v>
      </c>
      <c r="I32" s="104">
        <v>9.3015368330276465E-5</v>
      </c>
      <c r="J32" s="104">
        <v>9.3015368330276465E-5</v>
      </c>
      <c r="K32" s="104">
        <v>9.3015368330276465E-5</v>
      </c>
      <c r="L32" s="104">
        <v>9.3015368330276465E-5</v>
      </c>
      <c r="M32" s="104">
        <v>9.3015368330276465E-5</v>
      </c>
      <c r="N32" s="104">
        <v>9.3015368330276465E-5</v>
      </c>
      <c r="O32" s="227">
        <v>1.1161844199633175E-3</v>
      </c>
    </row>
    <row r="33" spans="1:15" s="76" customFormat="1" ht="13.5" x14ac:dyDescent="0.3">
      <c r="A33" s="73"/>
      <c r="B33" s="85" t="s">
        <v>201</v>
      </c>
      <c r="C33" s="86">
        <v>0.59479380475874033</v>
      </c>
      <c r="D33" s="86">
        <v>0.59479380475874033</v>
      </c>
      <c r="E33" s="86">
        <v>0.59479380475874033</v>
      </c>
      <c r="F33" s="86">
        <v>0.59479380475874033</v>
      </c>
      <c r="G33" s="86">
        <v>0.59479380475874033</v>
      </c>
      <c r="H33" s="86">
        <v>0.59479380475874033</v>
      </c>
      <c r="I33" s="86">
        <v>0.59479380475874033</v>
      </c>
      <c r="J33" s="86">
        <v>0.59479380475874033</v>
      </c>
      <c r="K33" s="86">
        <v>0.59479380475874033</v>
      </c>
      <c r="L33" s="86">
        <v>0.59479380475874033</v>
      </c>
      <c r="M33" s="86">
        <v>0.59479380475874033</v>
      </c>
      <c r="N33" s="86">
        <v>0.59479380475874033</v>
      </c>
      <c r="O33" s="226">
        <v>7.1375256571048853</v>
      </c>
    </row>
    <row r="34" spans="1:15" s="76" customFormat="1" ht="13.5" x14ac:dyDescent="0.3">
      <c r="A34" s="73"/>
      <c r="B34" s="117" t="s">
        <v>202</v>
      </c>
      <c r="C34" s="118">
        <v>5.8194289728197157</v>
      </c>
      <c r="D34" s="118">
        <v>4.7556313655994167</v>
      </c>
      <c r="E34" s="118">
        <v>4.0374506920584743</v>
      </c>
      <c r="F34" s="118">
        <v>3.246263129258145</v>
      </c>
      <c r="G34" s="118">
        <v>2.9722966665781416</v>
      </c>
      <c r="H34" s="118">
        <v>2.6861340662454931</v>
      </c>
      <c r="I34" s="118">
        <v>3.2306051099683919</v>
      </c>
      <c r="J34" s="118">
        <v>2.9089818998805677</v>
      </c>
      <c r="K34" s="118">
        <v>3.2204368136942185</v>
      </c>
      <c r="L34" s="118">
        <v>3.5895750206433541</v>
      </c>
      <c r="M34" s="118">
        <v>4.9857429953140455</v>
      </c>
      <c r="N34" s="118">
        <v>4.4982543493376275</v>
      </c>
      <c r="O34" s="118">
        <v>45.950801081397593</v>
      </c>
    </row>
    <row r="35" spans="1:15" x14ac:dyDescent="0.3">
      <c r="B35" s="15"/>
      <c r="C35" s="16"/>
      <c r="D35" s="16"/>
      <c r="E35" s="16"/>
      <c r="F35" s="16"/>
      <c r="G35" s="16"/>
      <c r="H35" s="16"/>
      <c r="I35" s="16"/>
      <c r="J35" s="16"/>
      <c r="K35" s="26"/>
      <c r="L35" s="26"/>
      <c r="M35" s="26"/>
      <c r="N35" s="26"/>
      <c r="O35" s="228"/>
    </row>
    <row r="36" spans="1:15" x14ac:dyDescent="0.3">
      <c r="A36" s="17"/>
      <c r="B36" s="18" t="s">
        <v>182</v>
      </c>
      <c r="C36" s="17"/>
      <c r="D36" s="17"/>
      <c r="E36" s="17"/>
      <c r="F36" s="17"/>
      <c r="G36" s="17"/>
      <c r="H36" s="17"/>
      <c r="I36" s="17"/>
      <c r="J36" s="17"/>
      <c r="K36" s="17"/>
      <c r="L36" s="17"/>
      <c r="M36" s="17"/>
      <c r="N36" s="17"/>
      <c r="O36" s="229"/>
    </row>
    <row r="37" spans="1:15" s="106" customFormat="1" ht="30" x14ac:dyDescent="0.35">
      <c r="B37" s="250" t="s">
        <v>308</v>
      </c>
      <c r="C37" s="107" t="s">
        <v>158</v>
      </c>
      <c r="D37" s="107" t="s">
        <v>159</v>
      </c>
      <c r="E37" s="107" t="s">
        <v>160</v>
      </c>
      <c r="F37" s="107" t="s">
        <v>161</v>
      </c>
      <c r="G37" s="107" t="s">
        <v>162</v>
      </c>
      <c r="H37" s="107" t="s">
        <v>163</v>
      </c>
      <c r="I37" s="107" t="s">
        <v>164</v>
      </c>
      <c r="J37" s="107" t="s">
        <v>165</v>
      </c>
      <c r="K37" s="107" t="s">
        <v>166</v>
      </c>
      <c r="L37" s="107" t="s">
        <v>167</v>
      </c>
      <c r="M37" s="107" t="s">
        <v>168</v>
      </c>
      <c r="N37" s="107" t="s">
        <v>169</v>
      </c>
      <c r="O37" s="132" t="s">
        <v>170</v>
      </c>
    </row>
    <row r="38" spans="1:15" s="76" customFormat="1" ht="13.5" x14ac:dyDescent="0.3">
      <c r="A38" s="77"/>
      <c r="B38" s="87" t="s">
        <v>203</v>
      </c>
      <c r="C38" s="86">
        <v>2.2041020407659384</v>
      </c>
      <c r="D38" s="86">
        <v>1.9275672394283485</v>
      </c>
      <c r="E38" s="86">
        <v>1.8159098130809614</v>
      </c>
      <c r="F38" s="86">
        <v>1.5941257330851371</v>
      </c>
      <c r="G38" s="86">
        <v>1.5139238221025832</v>
      </c>
      <c r="H38" s="86">
        <v>1.329095923852917</v>
      </c>
      <c r="I38" s="86">
        <v>1.4405463547114603</v>
      </c>
      <c r="J38" s="86">
        <v>1.4236472201211279</v>
      </c>
      <c r="K38" s="86">
        <v>1.4646457114134734</v>
      </c>
      <c r="L38" s="86">
        <v>1.6375745641149382</v>
      </c>
      <c r="M38" s="86">
        <v>1.8441382855044468</v>
      </c>
      <c r="N38" s="86">
        <v>1.8658730747523351</v>
      </c>
      <c r="O38" s="226">
        <v>20.061149782933665</v>
      </c>
    </row>
    <row r="39" spans="1:15" s="76" customFormat="1" ht="13.5" x14ac:dyDescent="0.3">
      <c r="A39" s="77"/>
      <c r="B39" s="87" t="s">
        <v>204</v>
      </c>
      <c r="C39" s="86">
        <v>0.21107658871533433</v>
      </c>
      <c r="D39" s="86">
        <v>0.23130206454896257</v>
      </c>
      <c r="E39" s="86">
        <v>0.27876212720032029</v>
      </c>
      <c r="F39" s="86">
        <v>0.33006123017734845</v>
      </c>
      <c r="G39" s="86">
        <v>0.33038929864828925</v>
      </c>
      <c r="H39" s="86">
        <v>0.36741866599496031</v>
      </c>
      <c r="I39" s="86">
        <v>0.47160076711924803</v>
      </c>
      <c r="J39" s="86">
        <v>0.32595985803626643</v>
      </c>
      <c r="K39" s="86">
        <v>0.38537871403764506</v>
      </c>
      <c r="L39" s="86">
        <v>0.38512490838775965</v>
      </c>
      <c r="M39" s="86">
        <v>0.29483058554094099</v>
      </c>
      <c r="N39" s="86">
        <v>0.21290940774254663</v>
      </c>
      <c r="O39" s="226">
        <v>3.8248142161496221</v>
      </c>
    </row>
    <row r="40" spans="1:15" s="76" customFormat="1" ht="13.5" x14ac:dyDescent="0.3">
      <c r="A40" s="77"/>
      <c r="B40" s="87" t="s">
        <v>205</v>
      </c>
      <c r="C40" s="86">
        <v>0.44562456806501105</v>
      </c>
      <c r="D40" s="86">
        <v>0.34902216603243014</v>
      </c>
      <c r="E40" s="86">
        <v>0.31554339289872912</v>
      </c>
      <c r="F40" s="86">
        <v>0.24058879644816147</v>
      </c>
      <c r="G40" s="86">
        <v>0.19859475135737831</v>
      </c>
      <c r="H40" s="86">
        <v>0.1444645180032097</v>
      </c>
      <c r="I40" s="86">
        <v>0.1368002498304432</v>
      </c>
      <c r="J40" s="86">
        <v>0.1286710627765203</v>
      </c>
      <c r="K40" s="86">
        <v>0.15548708184376997</v>
      </c>
      <c r="L40" s="86">
        <v>0.21162384919692803</v>
      </c>
      <c r="M40" s="86">
        <v>0.33550679941693179</v>
      </c>
      <c r="N40" s="86">
        <v>0.36927044258936814</v>
      </c>
      <c r="O40" s="226">
        <v>3.0311976784588812</v>
      </c>
    </row>
    <row r="41" spans="1:15" s="76" customFormat="1" ht="13.5" x14ac:dyDescent="0.3">
      <c r="A41" s="77"/>
      <c r="B41" s="87" t="s">
        <v>206</v>
      </c>
      <c r="C41" s="86">
        <v>1.2959435595012065</v>
      </c>
      <c r="D41" s="86">
        <v>0.97503274485137226</v>
      </c>
      <c r="E41" s="86">
        <v>0.86776430608497712</v>
      </c>
      <c r="F41" s="86">
        <v>0.7231038232103677</v>
      </c>
      <c r="G41" s="86">
        <v>0.62552888082598934</v>
      </c>
      <c r="H41" s="86">
        <v>0.47756967550058943</v>
      </c>
      <c r="I41" s="86">
        <v>0.49100168513362014</v>
      </c>
      <c r="J41" s="86">
        <v>0.4415207387989466</v>
      </c>
      <c r="K41" s="86">
        <v>0.59528839951830803</v>
      </c>
      <c r="L41" s="86">
        <v>0.74141271293481326</v>
      </c>
      <c r="M41" s="86">
        <v>1.0261048302204061</v>
      </c>
      <c r="N41" s="86">
        <v>1.0792066271077236</v>
      </c>
      <c r="O41" s="226">
        <v>9.3394779836883188</v>
      </c>
    </row>
    <row r="42" spans="1:15" s="76" customFormat="1" ht="13.5" x14ac:dyDescent="0.3">
      <c r="A42" s="77"/>
      <c r="B42" s="87" t="s">
        <v>207</v>
      </c>
      <c r="C42" s="86">
        <v>1.6294086198062379</v>
      </c>
      <c r="D42" s="86">
        <v>1.4767249714955279</v>
      </c>
      <c r="E42" s="86">
        <v>1.5528932695494324</v>
      </c>
      <c r="F42" s="86">
        <v>1.4230250366065149</v>
      </c>
      <c r="G42" s="86">
        <v>1.3966317541085624</v>
      </c>
      <c r="H42" s="86">
        <v>1.3488504425196668</v>
      </c>
      <c r="I42" s="86">
        <v>1.3534293834471498</v>
      </c>
      <c r="J42" s="86">
        <v>1.2645104104120886</v>
      </c>
      <c r="K42" s="86">
        <v>1.2825448922512812</v>
      </c>
      <c r="L42" s="86">
        <v>1.3715524181494732</v>
      </c>
      <c r="M42" s="86">
        <v>1.3469157940821885</v>
      </c>
      <c r="N42" s="86">
        <v>1.3263190331715722</v>
      </c>
      <c r="O42" s="226">
        <v>16.772806025599696</v>
      </c>
    </row>
    <row r="43" spans="1:15" s="76" customFormat="1" ht="13.5" x14ac:dyDescent="0.3">
      <c r="A43" s="77"/>
      <c r="B43" s="87" t="s">
        <v>208</v>
      </c>
      <c r="C43" s="86">
        <v>0.28722520442849975</v>
      </c>
      <c r="D43" s="86">
        <v>0.25370271436122377</v>
      </c>
      <c r="E43" s="86">
        <v>0.24439504007390947</v>
      </c>
      <c r="F43" s="86">
        <v>0.22586433834397157</v>
      </c>
      <c r="G43" s="86">
        <v>0.21243011275244383</v>
      </c>
      <c r="H43" s="86">
        <v>0.19247158019111194</v>
      </c>
      <c r="I43" s="86">
        <v>0.19387504146589396</v>
      </c>
      <c r="J43" s="86">
        <v>0.16486560355357036</v>
      </c>
      <c r="K43" s="86">
        <v>0.19220426276918701</v>
      </c>
      <c r="L43" s="86">
        <v>0.21655378837921976</v>
      </c>
      <c r="M43" s="86">
        <v>0.24965257334370586</v>
      </c>
      <c r="N43" s="86">
        <v>0.24043908831821656</v>
      </c>
      <c r="O43" s="226">
        <v>2.6736793479809542</v>
      </c>
    </row>
    <row r="44" spans="1:15" s="76" customFormat="1" ht="13.5" x14ac:dyDescent="0.3">
      <c r="A44" s="77"/>
      <c r="B44" s="87" t="s">
        <v>209</v>
      </c>
      <c r="C44" s="86">
        <v>1.5156046311319471</v>
      </c>
      <c r="D44" s="86">
        <v>1.5787143744052248</v>
      </c>
      <c r="E44" s="86">
        <v>1.81084857297709</v>
      </c>
      <c r="F44" s="86">
        <v>1.7283149818543808</v>
      </c>
      <c r="G44" s="86">
        <v>1.6992937284898357</v>
      </c>
      <c r="H44" s="86">
        <v>1.6471257929279999</v>
      </c>
      <c r="I44" s="86">
        <v>1.7336206593759531</v>
      </c>
      <c r="J44" s="86">
        <v>1.2407601070948944</v>
      </c>
      <c r="K44" s="86">
        <v>1.6152678551076705</v>
      </c>
      <c r="L44" s="86">
        <v>1.7515129731044108</v>
      </c>
      <c r="M44" s="86">
        <v>1.6466512105827795</v>
      </c>
      <c r="N44" s="86">
        <v>1.453035503740747</v>
      </c>
      <c r="O44" s="226">
        <v>19.420750390792932</v>
      </c>
    </row>
    <row r="45" spans="1:15" s="76" customFormat="1" ht="13.5" x14ac:dyDescent="0.3">
      <c r="A45" s="77"/>
      <c r="B45" s="87" t="s">
        <v>210</v>
      </c>
      <c r="C45" s="86">
        <v>0.3871949481581084</v>
      </c>
      <c r="D45" s="86">
        <v>0.29210751548522024</v>
      </c>
      <c r="E45" s="86">
        <v>0.25643637047218021</v>
      </c>
      <c r="F45" s="86">
        <v>0.19001917741255592</v>
      </c>
      <c r="G45" s="86">
        <v>0.15261958027927303</v>
      </c>
      <c r="H45" s="86">
        <v>9.9664501343058029E-2</v>
      </c>
      <c r="I45" s="86">
        <v>9.827088340894756E-2</v>
      </c>
      <c r="J45" s="86">
        <v>8.5109670082785763E-2</v>
      </c>
      <c r="K45" s="86">
        <v>0.10736686438538248</v>
      </c>
      <c r="L45" s="86">
        <v>0.16688675087246077</v>
      </c>
      <c r="M45" s="86">
        <v>0.28769101655847146</v>
      </c>
      <c r="N45" s="86">
        <v>0.31128905345318342</v>
      </c>
      <c r="O45" s="226">
        <v>2.4346563319116274</v>
      </c>
    </row>
    <row r="46" spans="1:15" s="76" customFormat="1" ht="13.5" x14ac:dyDescent="0.3">
      <c r="A46" s="77"/>
      <c r="B46" s="87" t="s">
        <v>211</v>
      </c>
      <c r="C46" s="86">
        <v>0.39320648838862043</v>
      </c>
      <c r="D46" s="86">
        <v>0.30210253377198448</v>
      </c>
      <c r="E46" s="86">
        <v>0.26395192605086992</v>
      </c>
      <c r="F46" s="86">
        <v>0.1998781089960518</v>
      </c>
      <c r="G46" s="86">
        <v>0.15860838818628423</v>
      </c>
      <c r="H46" s="86">
        <v>0.11324685979925744</v>
      </c>
      <c r="I46" s="86">
        <v>0.10733032528919076</v>
      </c>
      <c r="J46" s="86">
        <v>0.10700421129395914</v>
      </c>
      <c r="K46" s="86">
        <v>0.13992206226707743</v>
      </c>
      <c r="L46" s="86">
        <v>0.18113721821514189</v>
      </c>
      <c r="M46" s="86">
        <v>0.28249139851538385</v>
      </c>
      <c r="N46" s="86">
        <v>0.31189721723518149</v>
      </c>
      <c r="O46" s="226">
        <v>2.560776738009003</v>
      </c>
    </row>
    <row r="47" spans="1:15" s="76" customFormat="1" ht="13.5" x14ac:dyDescent="0.3">
      <c r="A47" s="77"/>
      <c r="B47" s="119" t="s">
        <v>212</v>
      </c>
      <c r="C47" s="167">
        <v>8.369386648960905</v>
      </c>
      <c r="D47" s="167">
        <v>7.3862763243802947</v>
      </c>
      <c r="E47" s="167">
        <v>7.4065048183884699</v>
      </c>
      <c r="F47" s="167">
        <v>6.6549812261344909</v>
      </c>
      <c r="G47" s="167">
        <v>6.2880203167506394</v>
      </c>
      <c r="H47" s="167">
        <v>5.7199079601327716</v>
      </c>
      <c r="I47" s="167">
        <v>6.0264753497819061</v>
      </c>
      <c r="J47" s="167">
        <v>5.18204888217016</v>
      </c>
      <c r="K47" s="167">
        <v>5.938105843593795</v>
      </c>
      <c r="L47" s="167">
        <v>6.6633791833551452</v>
      </c>
      <c r="M47" s="167">
        <v>7.3139824937652556</v>
      </c>
      <c r="N47" s="167">
        <v>7.1702394481108733</v>
      </c>
      <c r="O47" s="167">
        <v>80.119308495524706</v>
      </c>
    </row>
    <row r="48" spans="1:15" x14ac:dyDescent="0.3">
      <c r="B48" s="19"/>
      <c r="C48" s="16"/>
      <c r="D48" s="16"/>
      <c r="E48" s="16"/>
      <c r="F48" s="16"/>
      <c r="G48" s="16"/>
      <c r="H48" s="16"/>
      <c r="I48" s="16"/>
      <c r="J48" s="16"/>
      <c r="K48" s="26"/>
      <c r="L48" s="26"/>
      <c r="M48" s="26"/>
      <c r="N48" s="26"/>
      <c r="O48" s="228"/>
    </row>
    <row r="49" spans="1:15" x14ac:dyDescent="0.3">
      <c r="A49" s="182"/>
      <c r="B49" s="183" t="s">
        <v>183</v>
      </c>
      <c r="C49" s="182"/>
      <c r="D49" s="182"/>
      <c r="E49" s="182"/>
      <c r="F49" s="182"/>
      <c r="G49" s="182"/>
      <c r="H49" s="182"/>
      <c r="I49" s="182"/>
      <c r="J49" s="182"/>
      <c r="K49" s="182"/>
      <c r="L49" s="182"/>
      <c r="M49" s="182"/>
      <c r="N49" s="182"/>
      <c r="O49" s="183"/>
    </row>
    <row r="50" spans="1:15" s="106" customFormat="1" ht="30" x14ac:dyDescent="0.35">
      <c r="B50" s="250" t="s">
        <v>308</v>
      </c>
      <c r="C50" s="107" t="s">
        <v>158</v>
      </c>
      <c r="D50" s="107" t="s">
        <v>159</v>
      </c>
      <c r="E50" s="107" t="s">
        <v>160</v>
      </c>
      <c r="F50" s="107" t="s">
        <v>161</v>
      </c>
      <c r="G50" s="107" t="s">
        <v>162</v>
      </c>
      <c r="H50" s="107" t="s">
        <v>163</v>
      </c>
      <c r="I50" s="107" t="s">
        <v>164</v>
      </c>
      <c r="J50" s="107" t="s">
        <v>165</v>
      </c>
      <c r="K50" s="107" t="s">
        <v>166</v>
      </c>
      <c r="L50" s="107" t="s">
        <v>167</v>
      </c>
      <c r="M50" s="107" t="s">
        <v>168</v>
      </c>
      <c r="N50" s="107" t="s">
        <v>169</v>
      </c>
      <c r="O50" s="132" t="s">
        <v>170</v>
      </c>
    </row>
    <row r="51" spans="1:15" s="76" customFormat="1" ht="13.5" x14ac:dyDescent="0.3">
      <c r="A51" s="180"/>
      <c r="B51" s="87" t="s">
        <v>213</v>
      </c>
      <c r="C51" s="86">
        <v>1.0310214880736681</v>
      </c>
      <c r="D51" s="86">
        <v>1.0310214880736681</v>
      </c>
      <c r="E51" s="86">
        <v>1.0310214880736681</v>
      </c>
      <c r="F51" s="86">
        <v>1.0310214880736681</v>
      </c>
      <c r="G51" s="86">
        <v>1.0310214880736681</v>
      </c>
      <c r="H51" s="86">
        <v>1.0310214880736681</v>
      </c>
      <c r="I51" s="86">
        <v>1.0310214880736681</v>
      </c>
      <c r="J51" s="86">
        <v>1.0310214880736681</v>
      </c>
      <c r="K51" s="86">
        <v>1.0310214880736681</v>
      </c>
      <c r="L51" s="86">
        <v>1.0310214880736681</v>
      </c>
      <c r="M51" s="86">
        <v>1.0310214880736681</v>
      </c>
      <c r="N51" s="86">
        <v>1.0310214880736681</v>
      </c>
      <c r="O51" s="226">
        <v>12.372257856884014</v>
      </c>
    </row>
    <row r="52" spans="1:15" s="76" customFormat="1" ht="13.5" x14ac:dyDescent="0.3">
      <c r="A52" s="180"/>
      <c r="B52" s="87" t="s">
        <v>214</v>
      </c>
      <c r="C52" s="86">
        <v>0.12588477485410335</v>
      </c>
      <c r="D52" s="86">
        <v>0.12588477485410335</v>
      </c>
      <c r="E52" s="86">
        <v>0.12588477485410335</v>
      </c>
      <c r="F52" s="86">
        <v>0.12588477485410335</v>
      </c>
      <c r="G52" s="86">
        <v>0.12588477485410335</v>
      </c>
      <c r="H52" s="86">
        <v>0.12588477485410335</v>
      </c>
      <c r="I52" s="86">
        <v>0.12588477485410335</v>
      </c>
      <c r="J52" s="86">
        <v>0.12588477485410335</v>
      </c>
      <c r="K52" s="86">
        <v>0.12588477485410335</v>
      </c>
      <c r="L52" s="86">
        <v>0.12588477485410335</v>
      </c>
      <c r="M52" s="86">
        <v>0.12588477485410335</v>
      </c>
      <c r="N52" s="86">
        <v>0.12588477485410335</v>
      </c>
      <c r="O52" s="226">
        <v>1.5106172982492405</v>
      </c>
    </row>
    <row r="53" spans="1:15" s="76" customFormat="1" ht="13.5" x14ac:dyDescent="0.3">
      <c r="A53" s="180"/>
      <c r="B53" s="87" t="s">
        <v>215</v>
      </c>
      <c r="C53" s="86">
        <v>7.8552328532850477E-2</v>
      </c>
      <c r="D53" s="86">
        <v>7.8552328532850477E-2</v>
      </c>
      <c r="E53" s="86">
        <v>7.8552328532850477E-2</v>
      </c>
      <c r="F53" s="86">
        <v>7.8552328532850477E-2</v>
      </c>
      <c r="G53" s="86">
        <v>7.8552328532850477E-2</v>
      </c>
      <c r="H53" s="86">
        <v>7.8552328532850477E-2</v>
      </c>
      <c r="I53" s="86">
        <v>7.8552328532850477E-2</v>
      </c>
      <c r="J53" s="86">
        <v>7.8552328532850477E-2</v>
      </c>
      <c r="K53" s="86">
        <v>7.8552328532850477E-2</v>
      </c>
      <c r="L53" s="86">
        <v>7.8552328532850477E-2</v>
      </c>
      <c r="M53" s="86">
        <v>7.8552328532850477E-2</v>
      </c>
      <c r="N53" s="86">
        <v>7.8552328532850477E-2</v>
      </c>
      <c r="O53" s="226">
        <v>0.94262794239420555</v>
      </c>
    </row>
    <row r="54" spans="1:15" s="76" customFormat="1" ht="13.5" x14ac:dyDescent="0.3">
      <c r="A54" s="180"/>
      <c r="B54" s="87" t="s">
        <v>216</v>
      </c>
      <c r="C54" s="86">
        <v>3.0415968533553751E-2</v>
      </c>
      <c r="D54" s="86">
        <v>3.0415968533553751E-2</v>
      </c>
      <c r="E54" s="86">
        <v>3.0415968533553751E-2</v>
      </c>
      <c r="F54" s="86">
        <v>3.0415968533553751E-2</v>
      </c>
      <c r="G54" s="86">
        <v>3.0415968533553751E-2</v>
      </c>
      <c r="H54" s="86">
        <v>3.0415968533553751E-2</v>
      </c>
      <c r="I54" s="86">
        <v>3.0415968533553751E-2</v>
      </c>
      <c r="J54" s="86">
        <v>3.0415968533553751E-2</v>
      </c>
      <c r="K54" s="86">
        <v>3.0415968533553751E-2</v>
      </c>
      <c r="L54" s="86">
        <v>3.0415968533553751E-2</v>
      </c>
      <c r="M54" s="86">
        <v>3.0415968533553751E-2</v>
      </c>
      <c r="N54" s="86">
        <v>3.0415968533553751E-2</v>
      </c>
      <c r="O54" s="226">
        <v>0.36499162240264504</v>
      </c>
    </row>
    <row r="55" spans="1:15" s="76" customFormat="1" ht="13.5" x14ac:dyDescent="0.3">
      <c r="A55" s="180"/>
      <c r="B55" s="184" t="s">
        <v>217</v>
      </c>
      <c r="C55" s="185">
        <v>1.2658745599941756</v>
      </c>
      <c r="D55" s="185">
        <v>1.2658745599941756</v>
      </c>
      <c r="E55" s="185">
        <v>1.2658745599941756</v>
      </c>
      <c r="F55" s="185">
        <v>1.2658745599941756</v>
      </c>
      <c r="G55" s="185">
        <v>1.2658745599941756</v>
      </c>
      <c r="H55" s="185">
        <v>1.2658745599941756</v>
      </c>
      <c r="I55" s="185">
        <v>1.2658745599941756</v>
      </c>
      <c r="J55" s="185">
        <v>1.2658745599941756</v>
      </c>
      <c r="K55" s="185">
        <v>1.2658745599941756</v>
      </c>
      <c r="L55" s="185">
        <v>1.2658745599941756</v>
      </c>
      <c r="M55" s="185">
        <v>1.2658745599941756</v>
      </c>
      <c r="N55" s="185">
        <v>1.2658745599941756</v>
      </c>
      <c r="O55" s="185">
        <v>15.190494719930108</v>
      </c>
    </row>
    <row r="56" spans="1:15" x14ac:dyDescent="0.3">
      <c r="B56" s="15"/>
      <c r="C56" s="16"/>
      <c r="D56" s="16"/>
      <c r="E56" s="16"/>
      <c r="F56" s="16"/>
      <c r="G56" s="16"/>
      <c r="H56" s="16"/>
      <c r="I56" s="16"/>
      <c r="J56" s="16"/>
      <c r="K56" s="26"/>
      <c r="L56" s="26"/>
      <c r="M56" s="26"/>
      <c r="N56" s="26"/>
      <c r="O56" s="228"/>
    </row>
    <row r="57" spans="1:15" x14ac:dyDescent="0.3">
      <c r="A57" s="20"/>
      <c r="B57" s="21" t="s">
        <v>218</v>
      </c>
      <c r="C57" s="20"/>
      <c r="D57" s="20"/>
      <c r="E57" s="20"/>
      <c r="F57" s="20"/>
      <c r="G57" s="20"/>
      <c r="H57" s="20"/>
      <c r="I57" s="20"/>
      <c r="J57" s="20"/>
      <c r="K57" s="20"/>
      <c r="L57" s="20"/>
      <c r="M57" s="20"/>
      <c r="N57" s="20"/>
      <c r="O57" s="21"/>
    </row>
    <row r="58" spans="1:15" s="106" customFormat="1" ht="30" x14ac:dyDescent="0.35">
      <c r="B58" s="250" t="s">
        <v>308</v>
      </c>
      <c r="C58" s="107" t="s">
        <v>158</v>
      </c>
      <c r="D58" s="107" t="s">
        <v>159</v>
      </c>
      <c r="E58" s="107" t="s">
        <v>160</v>
      </c>
      <c r="F58" s="107" t="s">
        <v>161</v>
      </c>
      <c r="G58" s="107" t="s">
        <v>162</v>
      </c>
      <c r="H58" s="107" t="s">
        <v>163</v>
      </c>
      <c r="I58" s="107" t="s">
        <v>164</v>
      </c>
      <c r="J58" s="107" t="s">
        <v>165</v>
      </c>
      <c r="K58" s="107" t="s">
        <v>166</v>
      </c>
      <c r="L58" s="107" t="s">
        <v>167</v>
      </c>
      <c r="M58" s="107" t="s">
        <v>168</v>
      </c>
      <c r="N58" s="107" t="s">
        <v>169</v>
      </c>
      <c r="O58" s="132" t="s">
        <v>170</v>
      </c>
    </row>
    <row r="59" spans="1:15" s="106" customFormat="1" ht="15" x14ac:dyDescent="0.35">
      <c r="A59" s="78"/>
      <c r="B59" s="85" t="s">
        <v>219</v>
      </c>
      <c r="C59" s="86">
        <v>6.9020331700706778</v>
      </c>
      <c r="D59" s="86">
        <v>5.1719494917936482</v>
      </c>
      <c r="E59" s="86">
        <v>4.3416985029603143</v>
      </c>
      <c r="F59" s="86">
        <v>3.1450514939241785</v>
      </c>
      <c r="G59" s="86">
        <v>2.3427285467153491</v>
      </c>
      <c r="H59" s="86">
        <v>1.5164051480185101</v>
      </c>
      <c r="I59" s="86">
        <v>1.4240459284439166</v>
      </c>
      <c r="J59" s="86">
        <v>1.4928486063531869</v>
      </c>
      <c r="K59" s="86">
        <v>2.2083591854907776</v>
      </c>
      <c r="L59" s="86">
        <v>2.8872463720689963</v>
      </c>
      <c r="M59" s="86">
        <v>4.7215488614027725</v>
      </c>
      <c r="N59" s="86">
        <v>5.2945807439997159</v>
      </c>
      <c r="O59" s="226">
        <v>41.448496051242046</v>
      </c>
    </row>
    <row r="60" spans="1:15" s="106" customFormat="1" ht="15" x14ac:dyDescent="0.35">
      <c r="A60" s="78"/>
      <c r="B60" s="85" t="s">
        <v>220</v>
      </c>
      <c r="C60" s="86">
        <v>6.7998892570114461E-2</v>
      </c>
      <c r="D60" s="86">
        <v>6.7998892570114461E-2</v>
      </c>
      <c r="E60" s="86">
        <v>6.7998892570114461E-2</v>
      </c>
      <c r="F60" s="86">
        <v>6.7998892570114461E-2</v>
      </c>
      <c r="G60" s="86">
        <v>6.7998892570114461E-2</v>
      </c>
      <c r="H60" s="86">
        <v>0.20399667771034341</v>
      </c>
      <c r="I60" s="86">
        <v>0.20399667771034341</v>
      </c>
      <c r="J60" s="86">
        <v>0.20399667771034341</v>
      </c>
      <c r="K60" s="86">
        <v>6.7998892570114461E-2</v>
      </c>
      <c r="L60" s="86">
        <v>6.7998892570114461E-2</v>
      </c>
      <c r="M60" s="86">
        <v>6.7998892570114461E-2</v>
      </c>
      <c r="N60" s="86">
        <v>6.7998892570114461E-2</v>
      </c>
      <c r="O60" s="226">
        <v>1.2239800662620606</v>
      </c>
    </row>
    <row r="61" spans="1:15" s="106" customFormat="1" ht="15" x14ac:dyDescent="0.35">
      <c r="A61" s="78"/>
      <c r="B61" s="85" t="s">
        <v>221</v>
      </c>
      <c r="C61" s="86">
        <v>7.2763433337509863E-3</v>
      </c>
      <c r="D61" s="86">
        <v>7.2763433337509863E-3</v>
      </c>
      <c r="E61" s="86">
        <v>7.2763433337509863E-3</v>
      </c>
      <c r="F61" s="86">
        <v>7.2763433337509863E-3</v>
      </c>
      <c r="G61" s="86">
        <v>7.2763433337509863E-3</v>
      </c>
      <c r="H61" s="86">
        <v>7.2763433337509863E-3</v>
      </c>
      <c r="I61" s="86">
        <v>7.2763433337509863E-3</v>
      </c>
      <c r="J61" s="86">
        <v>7.2763433337509863E-3</v>
      </c>
      <c r="K61" s="86">
        <v>7.2763433337509863E-3</v>
      </c>
      <c r="L61" s="86">
        <v>7.2763433337509863E-3</v>
      </c>
      <c r="M61" s="86">
        <v>7.2763433337509863E-3</v>
      </c>
      <c r="N61" s="86">
        <v>7.2763433337509863E-3</v>
      </c>
      <c r="O61" s="226">
        <v>8.7316120005011863E-2</v>
      </c>
    </row>
    <row r="62" spans="1:15" s="106" customFormat="1" ht="15" x14ac:dyDescent="0.35">
      <c r="A62" s="78"/>
      <c r="B62" s="85" t="s">
        <v>222</v>
      </c>
      <c r="C62" s="86">
        <v>7.9029749899482471E-2</v>
      </c>
      <c r="D62" s="86">
        <v>7.9032710143930526E-2</v>
      </c>
      <c r="E62" s="86">
        <v>7.9033978820122558E-2</v>
      </c>
      <c r="F62" s="86">
        <v>7.9038207740762645E-2</v>
      </c>
      <c r="G62" s="86">
        <v>7.9044128229658756E-2</v>
      </c>
      <c r="H62" s="86">
        <v>7.9051740286810918E-2</v>
      </c>
      <c r="I62" s="86">
        <v>7.9060198128091078E-2</v>
      </c>
      <c r="J62" s="86">
        <v>7.9070347537627275E-2</v>
      </c>
      <c r="K62" s="86">
        <v>7.9080074055099481E-2</v>
      </c>
      <c r="L62" s="86">
        <v>7.9089800572571672E-2</v>
      </c>
      <c r="M62" s="86">
        <v>7.909783552178784E-2</v>
      </c>
      <c r="N62" s="86">
        <v>7.9103756010683951E-2</v>
      </c>
      <c r="O62" s="226">
        <v>0.94873252694662935</v>
      </c>
    </row>
    <row r="63" spans="1:15" s="106" customFormat="1" ht="15" x14ac:dyDescent="0.35">
      <c r="A63" s="78"/>
      <c r="B63" s="85" t="s">
        <v>223</v>
      </c>
      <c r="C63" s="86">
        <v>2.020402016440383E-2</v>
      </c>
      <c r="D63" s="86">
        <v>1.9353664338365849E-2</v>
      </c>
      <c r="E63" s="86">
        <v>2.1519247434641391E-2</v>
      </c>
      <c r="F63" s="86">
        <v>2.3753179713668551E-2</v>
      </c>
      <c r="G63" s="86">
        <v>2.3761318320415635E-2</v>
      </c>
      <c r="H63" s="86">
        <v>2.3985109212342294E-2</v>
      </c>
      <c r="I63" s="86">
        <v>2.7410982033057134E-2</v>
      </c>
      <c r="J63" s="86">
        <v>2.584496203104783E-2</v>
      </c>
      <c r="K63" s="86">
        <v>2.3468385251097301E-2</v>
      </c>
      <c r="L63" s="86">
        <v>2.4491364435230624E-2</v>
      </c>
      <c r="M63" s="86">
        <v>2.1563526071975782E-2</v>
      </c>
      <c r="N63" s="86">
        <v>2.4461509395945161E-2</v>
      </c>
      <c r="O63" s="226">
        <v>0.27981726840219134</v>
      </c>
    </row>
    <row r="64" spans="1:15" s="106" customFormat="1" ht="15" x14ac:dyDescent="0.35">
      <c r="A64" s="78"/>
      <c r="B64" s="85" t="s">
        <v>224</v>
      </c>
      <c r="C64" s="86">
        <v>0.21668647576000338</v>
      </c>
      <c r="D64" s="86">
        <v>0.21668647576000338</v>
      </c>
      <c r="E64" s="86">
        <v>0.21668647576000338</v>
      </c>
      <c r="F64" s="86">
        <v>0.21668647576000338</v>
      </c>
      <c r="G64" s="86">
        <v>0.21668647576000338</v>
      </c>
      <c r="H64" s="86">
        <v>0.21668647576000338</v>
      </c>
      <c r="I64" s="86">
        <v>0.21668647576000338</v>
      </c>
      <c r="J64" s="86">
        <v>0.21668647576000338</v>
      </c>
      <c r="K64" s="86">
        <v>0.21668647576000338</v>
      </c>
      <c r="L64" s="86">
        <v>0.21668647576000338</v>
      </c>
      <c r="M64" s="86">
        <v>0.21668647576000338</v>
      </c>
      <c r="N64" s="86">
        <v>0.21668647576000338</v>
      </c>
      <c r="O64" s="226">
        <v>2.6002377091200408</v>
      </c>
    </row>
    <row r="65" spans="1:15" s="106" customFormat="1" ht="15" x14ac:dyDescent="0.35">
      <c r="A65" s="78"/>
      <c r="B65" s="85" t="s">
        <v>225</v>
      </c>
      <c r="C65" s="86">
        <v>0</v>
      </c>
      <c r="D65" s="86">
        <v>0</v>
      </c>
      <c r="E65" s="86">
        <v>0</v>
      </c>
      <c r="F65" s="86">
        <v>0</v>
      </c>
      <c r="G65" s="86">
        <v>0</v>
      </c>
      <c r="H65" s="86">
        <v>0</v>
      </c>
      <c r="I65" s="86">
        <v>0</v>
      </c>
      <c r="J65" s="86">
        <v>0</v>
      </c>
      <c r="K65" s="86">
        <v>0</v>
      </c>
      <c r="L65" s="86">
        <v>0</v>
      </c>
      <c r="M65" s="86">
        <v>0</v>
      </c>
      <c r="N65" s="86">
        <v>0</v>
      </c>
      <c r="O65" s="226">
        <v>0</v>
      </c>
    </row>
    <row r="66" spans="1:15" s="76" customFormat="1" ht="13.5" x14ac:dyDescent="0.3">
      <c r="A66" s="240"/>
      <c r="B66" s="241" t="s">
        <v>226</v>
      </c>
      <c r="C66" s="247">
        <v>7.2932286517984322</v>
      </c>
      <c r="D66" s="247">
        <v>5.5622975779398125</v>
      </c>
      <c r="E66" s="247">
        <v>4.7342134408789462</v>
      </c>
      <c r="F66" s="247">
        <v>3.5398045930424784</v>
      </c>
      <c r="G66" s="247">
        <v>2.7374957049292923</v>
      </c>
      <c r="H66" s="247">
        <v>2.0474014943217611</v>
      </c>
      <c r="I66" s="247">
        <v>1.9584766054091627</v>
      </c>
      <c r="J66" s="247">
        <v>2.0257234127259602</v>
      </c>
      <c r="K66" s="247">
        <v>2.6028693564608436</v>
      </c>
      <c r="L66" s="247">
        <v>3.2827892487406674</v>
      </c>
      <c r="M66" s="247">
        <v>5.114171934660404</v>
      </c>
      <c r="N66" s="247">
        <v>5.6901077210702136</v>
      </c>
      <c r="O66" s="226">
        <v>46.588579741977981</v>
      </c>
    </row>
    <row r="67" spans="1:15" s="76" customFormat="1" ht="13.5" x14ac:dyDescent="0.3">
      <c r="A67" s="240"/>
      <c r="B67" s="85" t="s">
        <v>227</v>
      </c>
      <c r="C67" s="86">
        <v>3.5425719088588665</v>
      </c>
      <c r="D67" s="86">
        <v>2.6643959039914162</v>
      </c>
      <c r="E67" s="86">
        <v>2.2574715078303442</v>
      </c>
      <c r="F67" s="86">
        <v>1.6594540606208641</v>
      </c>
      <c r="G67" s="86">
        <v>1.249213202518078</v>
      </c>
      <c r="H67" s="86">
        <v>0.83392758695583413</v>
      </c>
      <c r="I67" s="86">
        <v>0.81913239376084612</v>
      </c>
      <c r="J67" s="86">
        <v>0.81045924792358714</v>
      </c>
      <c r="K67" s="86">
        <v>1.1842920599681575</v>
      </c>
      <c r="L67" s="86">
        <v>1.5298843426955107</v>
      </c>
      <c r="M67" s="86">
        <v>2.4546270254812237</v>
      </c>
      <c r="N67" s="86">
        <v>2.7253670084314248</v>
      </c>
      <c r="O67" s="226">
        <v>21.730796249036153</v>
      </c>
    </row>
    <row r="68" spans="1:15" s="76" customFormat="1" ht="13.5" x14ac:dyDescent="0.3">
      <c r="A68" s="240"/>
      <c r="B68" s="85" t="s">
        <v>228</v>
      </c>
      <c r="C68" s="86">
        <v>8.5346856506000171E-2</v>
      </c>
      <c r="D68" s="86">
        <v>8.5346856506000171E-2</v>
      </c>
      <c r="E68" s="86">
        <v>8.5346856506000171E-2</v>
      </c>
      <c r="F68" s="86">
        <v>8.5346856506000171E-2</v>
      </c>
      <c r="G68" s="86">
        <v>8.5346856506000171E-2</v>
      </c>
      <c r="H68" s="86">
        <v>0.25604056951800047</v>
      </c>
      <c r="I68" s="86">
        <v>0.25604056951800047</v>
      </c>
      <c r="J68" s="86">
        <v>0.25604056951800047</v>
      </c>
      <c r="K68" s="86">
        <v>8.5346856506000171E-2</v>
      </c>
      <c r="L68" s="86">
        <v>8.5346856506000171E-2</v>
      </c>
      <c r="M68" s="86">
        <v>8.5346856506000171E-2</v>
      </c>
      <c r="N68" s="86">
        <v>8.5346856506000171E-2</v>
      </c>
      <c r="O68" s="226">
        <v>1.5362434171080033</v>
      </c>
    </row>
    <row r="69" spans="1:15" s="76" customFormat="1" ht="13.5" x14ac:dyDescent="0.3">
      <c r="A69" s="240"/>
      <c r="B69" s="85" t="s">
        <v>229</v>
      </c>
      <c r="C69" s="86">
        <v>0.3060820387584407</v>
      </c>
      <c r="D69" s="86">
        <v>0.3060820387584407</v>
      </c>
      <c r="E69" s="86">
        <v>0.3060820387584407</v>
      </c>
      <c r="F69" s="86">
        <v>0.3060820387584407</v>
      </c>
      <c r="G69" s="86">
        <v>0.3060820387584407</v>
      </c>
      <c r="H69" s="86">
        <v>0.3060820387584407</v>
      </c>
      <c r="I69" s="86">
        <v>0.3060820387584407</v>
      </c>
      <c r="J69" s="86">
        <v>0.3060820387584407</v>
      </c>
      <c r="K69" s="86">
        <v>0.3060820387584407</v>
      </c>
      <c r="L69" s="86">
        <v>0.3060820387584407</v>
      </c>
      <c r="M69" s="86">
        <v>0.3060820387584407</v>
      </c>
      <c r="N69" s="86">
        <v>0.3060820387584407</v>
      </c>
      <c r="O69" s="226">
        <v>3.6729844651012891</v>
      </c>
    </row>
    <row r="70" spans="1:15" s="76" customFormat="1" ht="27" x14ac:dyDescent="0.3">
      <c r="A70" s="240"/>
      <c r="B70" s="85" t="s">
        <v>230</v>
      </c>
      <c r="C70" s="86">
        <v>2.1002730973200573E-2</v>
      </c>
      <c r="D70" s="86">
        <v>2.0983742089078241E-2</v>
      </c>
      <c r="E70" s="86">
        <v>2.1116481370565026E-2</v>
      </c>
      <c r="F70" s="86">
        <v>2.1127652559040283E-2</v>
      </c>
      <c r="G70" s="86">
        <v>2.1075684010709153E-2</v>
      </c>
      <c r="H70" s="86">
        <v>2.1091434170805775E-2</v>
      </c>
      <c r="I70" s="86">
        <v>2.1165095919818095E-2</v>
      </c>
      <c r="J70" s="86">
        <v>2.0920807128747339E-2</v>
      </c>
      <c r="K70" s="86">
        <v>2.1078865548905167E-2</v>
      </c>
      <c r="L70" s="86">
        <v>2.1086895178348684E-2</v>
      </c>
      <c r="M70" s="86">
        <v>2.0966777836437848E-2</v>
      </c>
      <c r="N70" s="86">
        <v>2.0817469179845647E-2</v>
      </c>
      <c r="O70" s="226">
        <v>0.25243363596550189</v>
      </c>
    </row>
    <row r="71" spans="1:15" s="76" customFormat="1" ht="27" x14ac:dyDescent="0.3">
      <c r="A71" s="240"/>
      <c r="B71" s="85" t="s">
        <v>231</v>
      </c>
      <c r="C71" s="86">
        <v>0.17274029567334995</v>
      </c>
      <c r="D71" s="86">
        <v>0.14392066655497579</v>
      </c>
      <c r="E71" s="86">
        <v>0.13538550928534171</v>
      </c>
      <c r="F71" s="86">
        <v>0.12721763712825102</v>
      </c>
      <c r="G71" s="86">
        <v>0.11698510112474358</v>
      </c>
      <c r="H71" s="86">
        <v>0.11759746958992981</v>
      </c>
      <c r="I71" s="86">
        <v>0.12262086505974912</v>
      </c>
      <c r="J71" s="86">
        <v>0.12977092950208258</v>
      </c>
      <c r="K71" s="86">
        <v>0.1437596898886668</v>
      </c>
      <c r="L71" s="86">
        <v>0.13483678302136173</v>
      </c>
      <c r="M71" s="86">
        <v>0.13453462221084322</v>
      </c>
      <c r="N71" s="86">
        <v>0.14505686857511882</v>
      </c>
      <c r="O71" s="226">
        <v>1.624426437614414</v>
      </c>
    </row>
    <row r="72" spans="1:15" s="76" customFormat="1" ht="13.5" x14ac:dyDescent="0.3">
      <c r="A72" s="240"/>
      <c r="B72" s="241" t="s">
        <v>232</v>
      </c>
      <c r="C72" s="247">
        <v>4.127743830769858</v>
      </c>
      <c r="D72" s="247">
        <v>3.2207292078999115</v>
      </c>
      <c r="E72" s="247">
        <v>2.805402393750692</v>
      </c>
      <c r="F72" s="247">
        <v>2.1992282455725967</v>
      </c>
      <c r="G72" s="247">
        <v>1.7787028829179716</v>
      </c>
      <c r="H72" s="247">
        <v>1.5347390989930108</v>
      </c>
      <c r="I72" s="247">
        <v>1.5250409630168547</v>
      </c>
      <c r="J72" s="247">
        <v>1.5232735928308583</v>
      </c>
      <c r="K72" s="247">
        <v>1.7405595106701703</v>
      </c>
      <c r="L72" s="247">
        <v>2.077236916159662</v>
      </c>
      <c r="M72" s="247">
        <v>3.001557320792946</v>
      </c>
      <c r="N72" s="247">
        <v>3.2826702414508304</v>
      </c>
      <c r="O72" s="226">
        <v>28.816884204825364</v>
      </c>
    </row>
    <row r="73" spans="1:15" s="76" customFormat="1" ht="13.5" x14ac:dyDescent="0.3">
      <c r="A73" s="78"/>
      <c r="B73" s="242" t="s">
        <v>233</v>
      </c>
      <c r="C73" s="171">
        <v>11.42097248256829</v>
      </c>
      <c r="D73" s="171">
        <v>8.7830267858397235</v>
      </c>
      <c r="E73" s="171">
        <v>7.5396158346296378</v>
      </c>
      <c r="F73" s="171">
        <v>5.7390328386150751</v>
      </c>
      <c r="G73" s="171">
        <v>4.5161985878472635</v>
      </c>
      <c r="H73" s="171">
        <v>3.5821405933147719</v>
      </c>
      <c r="I73" s="171">
        <v>3.4835175684260173</v>
      </c>
      <c r="J73" s="171">
        <v>3.5489970055568185</v>
      </c>
      <c r="K73" s="171">
        <v>4.3434288671310135</v>
      </c>
      <c r="L73" s="171">
        <v>5.3600261649003293</v>
      </c>
      <c r="M73" s="171">
        <v>8.1157292554533491</v>
      </c>
      <c r="N73" s="171">
        <v>8.9727779625210431</v>
      </c>
      <c r="O73" s="226">
        <v>75.405463946803337</v>
      </c>
    </row>
    <row r="74" spans="1:15" x14ac:dyDescent="0.3">
      <c r="B74" s="272"/>
      <c r="C74" s="272"/>
      <c r="D74" s="272"/>
      <c r="E74" s="272"/>
      <c r="F74" s="272"/>
      <c r="G74" s="272"/>
      <c r="H74" s="272"/>
      <c r="I74" s="272"/>
      <c r="J74" s="272"/>
      <c r="K74" s="272"/>
      <c r="L74" s="272"/>
      <c r="M74" s="272"/>
      <c r="N74" s="272"/>
    </row>
    <row r="75" spans="1:15" x14ac:dyDescent="0.3">
      <c r="A75" s="22"/>
      <c r="B75" s="23" t="s">
        <v>185</v>
      </c>
      <c r="C75" s="22"/>
      <c r="D75" s="22"/>
      <c r="E75" s="22"/>
      <c r="F75" s="22"/>
      <c r="G75" s="22"/>
      <c r="H75" s="22"/>
      <c r="I75" s="22"/>
      <c r="J75" s="22"/>
      <c r="K75" s="22"/>
      <c r="L75" s="22"/>
      <c r="M75" s="22"/>
      <c r="N75" s="22"/>
      <c r="O75" s="23"/>
    </row>
    <row r="76" spans="1:15" s="106" customFormat="1" ht="30" x14ac:dyDescent="0.35">
      <c r="B76" s="250" t="s">
        <v>308</v>
      </c>
      <c r="C76" s="107" t="s">
        <v>158</v>
      </c>
      <c r="D76" s="107" t="s">
        <v>159</v>
      </c>
      <c r="E76" s="107" t="s">
        <v>160</v>
      </c>
      <c r="F76" s="107" t="s">
        <v>161</v>
      </c>
      <c r="G76" s="107" t="s">
        <v>162</v>
      </c>
      <c r="H76" s="107" t="s">
        <v>163</v>
      </c>
      <c r="I76" s="107" t="s">
        <v>164</v>
      </c>
      <c r="J76" s="107" t="s">
        <v>165</v>
      </c>
      <c r="K76" s="107" t="s">
        <v>166</v>
      </c>
      <c r="L76" s="107" t="s">
        <v>167</v>
      </c>
      <c r="M76" s="107" t="s">
        <v>168</v>
      </c>
      <c r="N76" s="107" t="s">
        <v>169</v>
      </c>
      <c r="O76" s="132" t="s">
        <v>170</v>
      </c>
    </row>
    <row r="77" spans="1:15" s="76" customFormat="1" ht="13.5" x14ac:dyDescent="0.3">
      <c r="A77" s="79"/>
      <c r="B77" s="87" t="s">
        <v>234</v>
      </c>
      <c r="C77" s="86">
        <v>2.9851282942912771</v>
      </c>
      <c r="D77" s="86">
        <v>2.8207781891152153</v>
      </c>
      <c r="E77" s="86">
        <v>2.6029772273865195</v>
      </c>
      <c r="F77" s="86">
        <v>2.6746693097927858</v>
      </c>
      <c r="G77" s="86">
        <v>2.7424138496208235</v>
      </c>
      <c r="H77" s="86">
        <v>2.8309341104356478</v>
      </c>
      <c r="I77" s="86">
        <v>2.9377572410600035</v>
      </c>
      <c r="J77" s="86">
        <v>2.9388091317823086</v>
      </c>
      <c r="K77" s="86">
        <v>2.8441500294912014</v>
      </c>
      <c r="L77" s="86">
        <v>2.7642041429127127</v>
      </c>
      <c r="M77" s="86">
        <v>2.7133433508952702</v>
      </c>
      <c r="N77" s="86">
        <v>2.8160621903759306</v>
      </c>
      <c r="O77" s="226">
        <v>33.671227067159698</v>
      </c>
    </row>
    <row r="78" spans="1:15" s="76" customFormat="1" ht="13.5" x14ac:dyDescent="0.3">
      <c r="A78" s="79"/>
      <c r="B78" s="87" t="s">
        <v>235</v>
      </c>
      <c r="C78" s="86">
        <v>0.12503532834597703</v>
      </c>
      <c r="D78" s="86">
        <v>0.14749185713732077</v>
      </c>
      <c r="E78" s="86">
        <v>8.1371645567814996E-2</v>
      </c>
      <c r="F78" s="86">
        <v>3.7174497056855001E-2</v>
      </c>
      <c r="G78" s="86">
        <v>4.694119288591235E-2</v>
      </c>
      <c r="H78" s="86">
        <v>0.10441933235220477</v>
      </c>
      <c r="I78" s="86">
        <v>0.23617529179627045</v>
      </c>
      <c r="J78" s="86">
        <v>0.37840821427373134</v>
      </c>
      <c r="K78" s="86">
        <v>0.22655809023842244</v>
      </c>
      <c r="L78" s="86">
        <v>8.9059804973867229E-2</v>
      </c>
      <c r="M78" s="86">
        <v>6.4175096502947157E-2</v>
      </c>
      <c r="N78" s="86">
        <v>9.0005535384792765E-2</v>
      </c>
      <c r="O78" s="226">
        <v>1.6268158865161164</v>
      </c>
    </row>
    <row r="79" spans="1:15" s="76" customFormat="1" ht="13.5" x14ac:dyDescent="0.3">
      <c r="A79" s="79"/>
      <c r="B79" s="87" t="s">
        <v>236</v>
      </c>
      <c r="C79" s="86">
        <v>3.8910974121908234E-2</v>
      </c>
      <c r="D79" s="86">
        <v>3.5140228171710149E-2</v>
      </c>
      <c r="E79" s="86">
        <v>1.8114498066920181E-2</v>
      </c>
      <c r="F79" s="86">
        <v>5.6959075265519731E-3</v>
      </c>
      <c r="G79" s="86">
        <v>3.5391676580993387E-3</v>
      </c>
      <c r="H79" s="86">
        <v>8.9818713908445067E-3</v>
      </c>
      <c r="I79" s="86">
        <v>1.4438941966548619E-2</v>
      </c>
      <c r="J79" s="86">
        <v>1.9126711723509233E-2</v>
      </c>
      <c r="K79" s="86">
        <v>1.9834441720117973E-2</v>
      </c>
      <c r="L79" s="86">
        <v>2.3819092657796474E-2</v>
      </c>
      <c r="M79" s="86">
        <v>2.876165776816798E-2</v>
      </c>
      <c r="N79" s="86">
        <v>3.4244199634964952E-2</v>
      </c>
      <c r="O79" s="226">
        <v>0.25060769240713959</v>
      </c>
    </row>
    <row r="80" spans="1:15" s="76" customFormat="1" ht="13.5" x14ac:dyDescent="0.3">
      <c r="A80" s="79"/>
      <c r="B80" s="87" t="s">
        <v>237</v>
      </c>
      <c r="C80" s="86">
        <v>0.36022966659951577</v>
      </c>
      <c r="D80" s="86">
        <v>0.3560093288834702</v>
      </c>
      <c r="E80" s="86">
        <v>0.35565769435336603</v>
      </c>
      <c r="F80" s="86">
        <v>0.36074036835855033</v>
      </c>
      <c r="G80" s="86">
        <v>0.36660895904869656</v>
      </c>
      <c r="H80" s="86">
        <v>0.372772594556737</v>
      </c>
      <c r="I80" s="86">
        <v>0.37867032307605997</v>
      </c>
      <c r="J80" s="86">
        <v>0.37797423519226381</v>
      </c>
      <c r="K80" s="86">
        <v>0.37271461027382535</v>
      </c>
      <c r="L80" s="86">
        <v>0.36863091924850167</v>
      </c>
      <c r="M80" s="86">
        <v>0.35950696020343159</v>
      </c>
      <c r="N80" s="86">
        <v>0.35728662238217673</v>
      </c>
      <c r="O80" s="226">
        <v>4.3868022821765962</v>
      </c>
    </row>
    <row r="81" spans="1:15" s="76" customFormat="1" ht="13.5" x14ac:dyDescent="0.3">
      <c r="A81" s="79"/>
      <c r="B81" s="130" t="s">
        <v>238</v>
      </c>
      <c r="C81" s="131">
        <v>3.5093042633586782</v>
      </c>
      <c r="D81" s="131">
        <v>3.3594196033077162</v>
      </c>
      <c r="E81" s="131">
        <v>3.0581210653746211</v>
      </c>
      <c r="F81" s="131">
        <v>3.078280082734743</v>
      </c>
      <c r="G81" s="131">
        <v>3.159503169213532</v>
      </c>
      <c r="H81" s="131">
        <v>3.3171079087354345</v>
      </c>
      <c r="I81" s="131">
        <v>3.5670417978988826</v>
      </c>
      <c r="J81" s="131">
        <v>3.7143182929718135</v>
      </c>
      <c r="K81" s="131">
        <v>3.4632571717235674</v>
      </c>
      <c r="L81" s="131">
        <v>3.2457139597928784</v>
      </c>
      <c r="M81" s="131">
        <v>3.165787065369817</v>
      </c>
      <c r="N81" s="131">
        <v>3.2975985477778651</v>
      </c>
      <c r="O81" s="131">
        <v>39.935452928259551</v>
      </c>
    </row>
    <row r="82" spans="1:15" s="76" customFormat="1" ht="13.5" x14ac:dyDescent="0.3">
      <c r="A82" s="79"/>
      <c r="B82" s="87" t="s">
        <v>239</v>
      </c>
      <c r="C82" s="86">
        <v>0.16935389450880942</v>
      </c>
      <c r="D82" s="86">
        <v>1.31101814898375</v>
      </c>
      <c r="E82" s="86">
        <v>3.6188324848303748</v>
      </c>
      <c r="F82" s="86">
        <v>3.7762586950808883</v>
      </c>
      <c r="G82" s="86">
        <v>1.8382377676861206</v>
      </c>
      <c r="H82" s="86">
        <v>0.53914730296066726</v>
      </c>
      <c r="I82" s="86">
        <v>0.16935389450880942</v>
      </c>
      <c r="J82" s="86">
        <v>0.16935389450880942</v>
      </c>
      <c r="K82" s="86">
        <v>0.16935389450880942</v>
      </c>
      <c r="L82" s="86">
        <v>0.16935389450880942</v>
      </c>
      <c r="M82" s="86">
        <v>0.16935389450880942</v>
      </c>
      <c r="N82" s="86">
        <v>0.16935389450880942</v>
      </c>
      <c r="O82" s="226">
        <v>12.268971661103468</v>
      </c>
    </row>
    <row r="83" spans="1:15" s="76" customFormat="1" ht="13.5" x14ac:dyDescent="0.3">
      <c r="A83" s="79"/>
      <c r="B83" s="87" t="s">
        <v>240</v>
      </c>
      <c r="C83" s="86">
        <v>0.3097105720202219</v>
      </c>
      <c r="D83" s="86">
        <v>0.86775293540486487</v>
      </c>
      <c r="E83" s="86">
        <v>0.44396516295838484</v>
      </c>
      <c r="F83" s="86">
        <v>0.12436200658907014</v>
      </c>
      <c r="G83" s="86">
        <v>5.589341349822351E-3</v>
      </c>
      <c r="H83" s="86">
        <v>5.589341349822351E-3</v>
      </c>
      <c r="I83" s="86">
        <v>5.589341349822351E-3</v>
      </c>
      <c r="J83" s="86">
        <v>0.37237969186134529</v>
      </c>
      <c r="K83" s="86">
        <v>0.17492712317815748</v>
      </c>
      <c r="L83" s="86">
        <v>0.38503652711558622</v>
      </c>
      <c r="M83" s="86">
        <v>0.21976022192004152</v>
      </c>
      <c r="N83" s="86">
        <v>5.589341349822351E-3</v>
      </c>
      <c r="O83" s="226">
        <v>2.920251606446961</v>
      </c>
    </row>
    <row r="84" spans="1:15" s="76" customFormat="1" ht="13.5" x14ac:dyDescent="0.3">
      <c r="A84" s="79"/>
      <c r="B84" s="87" t="s">
        <v>241</v>
      </c>
      <c r="C84" s="86">
        <v>6.4729693806521105E-2</v>
      </c>
      <c r="D84" s="86">
        <v>8.1861045878953764E-2</v>
      </c>
      <c r="E84" s="86">
        <v>0.51855785333345716</v>
      </c>
      <c r="F84" s="86">
        <v>0.91697172215386547</v>
      </c>
      <c r="G84" s="86">
        <v>0.96304723578835516</v>
      </c>
      <c r="H84" s="86">
        <v>0.95775988176472515</v>
      </c>
      <c r="I84" s="86">
        <v>0.95549387289745524</v>
      </c>
      <c r="J84" s="86">
        <v>0.95285019588564013</v>
      </c>
      <c r="K84" s="86">
        <v>0.92817587710870031</v>
      </c>
      <c r="L84" s="86">
        <v>0.80971396910308646</v>
      </c>
      <c r="M84" s="86">
        <v>0.44110355830873532</v>
      </c>
      <c r="N84" s="86">
        <v>7.9836419588320967E-2</v>
      </c>
      <c r="O84" s="226">
        <v>7.6701013256178143</v>
      </c>
    </row>
    <row r="85" spans="1:15" s="76" customFormat="1" ht="13.5" x14ac:dyDescent="0.3">
      <c r="A85" s="79"/>
      <c r="B85" s="87" t="s">
        <v>242</v>
      </c>
      <c r="C85" s="86">
        <v>4.7816948712595137E-3</v>
      </c>
      <c r="D85" s="86">
        <v>4.7816948712595137E-3</v>
      </c>
      <c r="E85" s="86">
        <v>3.2607464155795132E-3</v>
      </c>
      <c r="F85" s="86">
        <v>2.1884950421951355E-4</v>
      </c>
      <c r="G85" s="86">
        <v>2.1884950421951355E-4</v>
      </c>
      <c r="H85" s="86">
        <v>2.1884950421951355E-4</v>
      </c>
      <c r="I85" s="86">
        <v>3.1818537926388544E-3</v>
      </c>
      <c r="J85" s="86">
        <v>5.0369321798641011E-3</v>
      </c>
      <c r="K85" s="86">
        <v>9.3573426691446974E-3</v>
      </c>
      <c r="L85" s="86">
        <v>2.957688993036551E-3</v>
      </c>
      <c r="M85" s="86">
        <v>3.8169935365437039E-3</v>
      </c>
      <c r="N85" s="86">
        <v>3.3630606806650388E-3</v>
      </c>
      <c r="O85" s="226">
        <v>4.1194556522650028E-2</v>
      </c>
    </row>
    <row r="86" spans="1:15" s="76" customFormat="1" ht="13.5" x14ac:dyDescent="0.3">
      <c r="A86" s="79"/>
      <c r="B86" s="87" t="s">
        <v>243</v>
      </c>
      <c r="C86" s="86">
        <v>0.81927422453228127</v>
      </c>
      <c r="D86" s="86">
        <v>0.81927422453228127</v>
      </c>
      <c r="E86" s="86">
        <v>0.81927422453228127</v>
      </c>
      <c r="F86" s="86">
        <v>0.81927422453228127</v>
      </c>
      <c r="G86" s="86">
        <v>0.81927422453228127</v>
      </c>
      <c r="H86" s="86">
        <v>0.81927422453228127</v>
      </c>
      <c r="I86" s="86">
        <v>0.81927422453228127</v>
      </c>
      <c r="J86" s="86">
        <v>0.81927422453228127</v>
      </c>
      <c r="K86" s="86">
        <v>0.81927422453228127</v>
      </c>
      <c r="L86" s="86">
        <v>0.81927422453228127</v>
      </c>
      <c r="M86" s="86">
        <v>0.81927422453228127</v>
      </c>
      <c r="N86" s="86">
        <v>0.81927422453228127</v>
      </c>
      <c r="O86" s="226">
        <v>9.8312906943873717</v>
      </c>
    </row>
    <row r="87" spans="1:15" s="76" customFormat="1" ht="13.5" x14ac:dyDescent="0.3">
      <c r="A87" s="79"/>
      <c r="B87" s="130" t="s">
        <v>244</v>
      </c>
      <c r="C87" s="131">
        <v>1.3678500797390933</v>
      </c>
      <c r="D87" s="131">
        <v>3.0846880496711098</v>
      </c>
      <c r="E87" s="131">
        <v>5.403890472070076</v>
      </c>
      <c r="F87" s="131">
        <v>5.6370854978603244</v>
      </c>
      <c r="G87" s="131">
        <v>3.6263674188607991</v>
      </c>
      <c r="H87" s="131">
        <v>2.3219896001117153</v>
      </c>
      <c r="I87" s="131">
        <v>1.9528931870810071</v>
      </c>
      <c r="J87" s="131">
        <v>2.3188949389679401</v>
      </c>
      <c r="K87" s="131">
        <v>2.1010884619970929</v>
      </c>
      <c r="L87" s="131">
        <v>2.1863363042527997</v>
      </c>
      <c r="M87" s="131">
        <v>1.6533088928064112</v>
      </c>
      <c r="N87" s="131">
        <v>1.077416940659899</v>
      </c>
      <c r="O87" s="131">
        <v>32.731809844078263</v>
      </c>
    </row>
    <row r="88" spans="1:15" s="76" customFormat="1" ht="13.5" x14ac:dyDescent="0.3">
      <c r="A88" s="79"/>
      <c r="B88" s="87" t="s">
        <v>245</v>
      </c>
      <c r="C88" s="86">
        <v>0.67345437592562385</v>
      </c>
      <c r="D88" s="86">
        <v>0.68726067609540464</v>
      </c>
      <c r="E88" s="86">
        <v>0.7263845993880812</v>
      </c>
      <c r="F88" s="86">
        <v>0.79900800462490729</v>
      </c>
      <c r="G88" s="86">
        <v>0.76297746022670709</v>
      </c>
      <c r="H88" s="86">
        <v>0.79451671035993565</v>
      </c>
      <c r="I88" s="86">
        <v>1.0306977908000368</v>
      </c>
      <c r="J88" s="86">
        <v>0.72879704962110925</v>
      </c>
      <c r="K88" s="86">
        <v>0.85694440447234632</v>
      </c>
      <c r="L88" s="86">
        <v>0.88667795573235297</v>
      </c>
      <c r="M88" s="86">
        <v>0.75457414638359266</v>
      </c>
      <c r="N88" s="86">
        <v>0.62658177199217491</v>
      </c>
      <c r="O88" s="226">
        <v>9.3278749456222734</v>
      </c>
    </row>
    <row r="89" spans="1:15" s="76" customFormat="1" ht="13.5" x14ac:dyDescent="0.3">
      <c r="A89" s="79"/>
      <c r="B89" s="87" t="s">
        <v>246</v>
      </c>
      <c r="C89" s="86">
        <v>2.8891758151567821E-2</v>
      </c>
      <c r="D89" s="86">
        <v>3.1391316476933474E-2</v>
      </c>
      <c r="E89" s="86">
        <v>3.5385917817986376E-2</v>
      </c>
      <c r="F89" s="86">
        <v>4.1244945431399602E-2</v>
      </c>
      <c r="G89" s="86">
        <v>4.0362258599694875E-2</v>
      </c>
      <c r="H89" s="86">
        <v>4.3511041111672318E-2</v>
      </c>
      <c r="I89" s="86">
        <v>5.715124538766056E-2</v>
      </c>
      <c r="J89" s="86">
        <v>4.0363704222578456E-2</v>
      </c>
      <c r="K89" s="86">
        <v>4.6318107365698108E-2</v>
      </c>
      <c r="L89" s="86">
        <v>4.6028238171214125E-2</v>
      </c>
      <c r="M89" s="86">
        <v>3.6565087705642166E-2</v>
      </c>
      <c r="N89" s="86">
        <v>2.8757720153472627E-2</v>
      </c>
      <c r="O89" s="226">
        <v>0.47597134059552054</v>
      </c>
    </row>
    <row r="90" spans="1:15" s="76" customFormat="1" ht="13.5" x14ac:dyDescent="0.3">
      <c r="A90" s="79"/>
      <c r="B90" s="130" t="s">
        <v>247</v>
      </c>
      <c r="C90" s="131">
        <v>0.70234613407719171</v>
      </c>
      <c r="D90" s="131">
        <v>0.71865199257233814</v>
      </c>
      <c r="E90" s="131">
        <v>0.76177051720606759</v>
      </c>
      <c r="F90" s="131">
        <v>0.84025295005630685</v>
      </c>
      <c r="G90" s="131">
        <v>0.80333971882640198</v>
      </c>
      <c r="H90" s="131">
        <v>0.83802775147160802</v>
      </c>
      <c r="I90" s="131">
        <v>1.0878490361876973</v>
      </c>
      <c r="J90" s="131">
        <v>0.76916075384368776</v>
      </c>
      <c r="K90" s="131">
        <v>0.9032625118380444</v>
      </c>
      <c r="L90" s="131">
        <v>0.93270619390356713</v>
      </c>
      <c r="M90" s="131">
        <v>0.79113923408923481</v>
      </c>
      <c r="N90" s="131">
        <v>0.65533949214564757</v>
      </c>
      <c r="O90" s="131">
        <v>9.8038462862177944</v>
      </c>
    </row>
    <row r="91" spans="1:15" s="76" customFormat="1" ht="13.5" x14ac:dyDescent="0.3">
      <c r="A91" s="79"/>
      <c r="B91" s="121" t="s">
        <v>248</v>
      </c>
      <c r="C91" s="122">
        <v>5.579500477174963</v>
      </c>
      <c r="D91" s="122">
        <v>7.162759645551164</v>
      </c>
      <c r="E91" s="122">
        <v>9.2237820546507656</v>
      </c>
      <c r="F91" s="122">
        <v>9.5556185306513743</v>
      </c>
      <c r="G91" s="122">
        <v>7.5892103069007337</v>
      </c>
      <c r="H91" s="122">
        <v>6.4771252603187577</v>
      </c>
      <c r="I91" s="122">
        <v>6.6077840211675873</v>
      </c>
      <c r="J91" s="122">
        <v>6.8023739857834418</v>
      </c>
      <c r="K91" s="122">
        <v>6.4676081455587049</v>
      </c>
      <c r="L91" s="122">
        <v>6.3647564579492455</v>
      </c>
      <c r="M91" s="122">
        <v>5.6102351922654625</v>
      </c>
      <c r="N91" s="122">
        <v>5.0303549805834118</v>
      </c>
      <c r="O91" s="122">
        <v>82.471109058555598</v>
      </c>
    </row>
    <row r="92" spans="1:15" s="76" customFormat="1" ht="10.5" customHeight="1" x14ac:dyDescent="0.3">
      <c r="B92" s="88"/>
      <c r="C92" s="89"/>
      <c r="D92" s="89"/>
      <c r="E92" s="89"/>
      <c r="F92" s="89"/>
      <c r="G92" s="89"/>
      <c r="H92" s="89"/>
      <c r="I92" s="89"/>
      <c r="J92" s="89"/>
      <c r="K92" s="89"/>
      <c r="L92" s="89"/>
      <c r="M92" s="89"/>
      <c r="N92" s="89"/>
      <c r="O92" s="89"/>
    </row>
    <row r="93" spans="1:15" x14ac:dyDescent="0.3">
      <c r="A93" s="24"/>
      <c r="B93" s="25" t="s">
        <v>249</v>
      </c>
      <c r="C93" s="24"/>
      <c r="D93" s="24"/>
      <c r="E93" s="24"/>
      <c r="F93" s="24"/>
      <c r="G93" s="24"/>
      <c r="H93" s="24"/>
      <c r="I93" s="24"/>
      <c r="J93" s="24"/>
      <c r="K93" s="24"/>
      <c r="L93" s="24"/>
      <c r="M93" s="24"/>
      <c r="N93" s="24"/>
      <c r="O93" s="230"/>
    </row>
    <row r="94" spans="1:15" s="106" customFormat="1" ht="30" x14ac:dyDescent="0.35">
      <c r="B94" s="250" t="s">
        <v>308</v>
      </c>
      <c r="C94" s="107" t="s">
        <v>158</v>
      </c>
      <c r="D94" s="107" t="s">
        <v>159</v>
      </c>
      <c r="E94" s="107" t="s">
        <v>160</v>
      </c>
      <c r="F94" s="107" t="s">
        <v>161</v>
      </c>
      <c r="G94" s="107" t="s">
        <v>162</v>
      </c>
      <c r="H94" s="107" t="s">
        <v>163</v>
      </c>
      <c r="I94" s="107" t="s">
        <v>164</v>
      </c>
      <c r="J94" s="107" t="s">
        <v>165</v>
      </c>
      <c r="K94" s="107" t="s">
        <v>166</v>
      </c>
      <c r="L94" s="107" t="s">
        <v>167</v>
      </c>
      <c r="M94" s="107" t="s">
        <v>168</v>
      </c>
      <c r="N94" s="107" t="s">
        <v>169</v>
      </c>
      <c r="O94" s="132" t="s">
        <v>170</v>
      </c>
    </row>
    <row r="95" spans="1:15" s="76" customFormat="1" ht="13.5" x14ac:dyDescent="0.3">
      <c r="A95" s="82"/>
      <c r="B95" s="87" t="s">
        <v>250</v>
      </c>
      <c r="C95" s="86">
        <v>4.0185007265993482</v>
      </c>
      <c r="D95" s="86">
        <v>3.8827690540495556</v>
      </c>
      <c r="E95" s="86">
        <v>4.1955835678593383</v>
      </c>
      <c r="F95" s="86">
        <v>4.3459369236461249</v>
      </c>
      <c r="G95" s="86">
        <v>4.2252118164194066</v>
      </c>
      <c r="H95" s="86">
        <v>4.2252089275835027</v>
      </c>
      <c r="I95" s="86">
        <v>4.7724153531385269</v>
      </c>
      <c r="J95" s="86">
        <v>4.0993550427911023</v>
      </c>
      <c r="K95" s="86">
        <v>4.1281665475718663</v>
      </c>
      <c r="L95" s="86">
        <v>4.5109746178932175</v>
      </c>
      <c r="M95" s="86">
        <v>4.052450906890158</v>
      </c>
      <c r="N95" s="86">
        <v>4.2467895081224469</v>
      </c>
      <c r="O95" s="226">
        <v>50.703362992564593</v>
      </c>
    </row>
    <row r="96" spans="1:15" s="76" customFormat="1" ht="13.5" x14ac:dyDescent="0.3">
      <c r="A96" s="82"/>
      <c r="B96" s="87" t="s">
        <v>251</v>
      </c>
      <c r="C96" s="86">
        <v>1.5561264270351371</v>
      </c>
      <c r="D96" s="86">
        <v>1.4920900107988619</v>
      </c>
      <c r="E96" s="86">
        <v>1.6558777791702477</v>
      </c>
      <c r="F96" s="86">
        <v>1.8285469708220354</v>
      </c>
      <c r="G96" s="86">
        <v>1.8317882172124385</v>
      </c>
      <c r="H96" s="86">
        <v>1.94263985309444</v>
      </c>
      <c r="I96" s="86">
        <v>2.2006185755287904</v>
      </c>
      <c r="J96" s="86">
        <v>2.0918021233000847</v>
      </c>
      <c r="K96" s="86">
        <v>1.8108119540814134</v>
      </c>
      <c r="L96" s="86">
        <v>1.8831193928754555</v>
      </c>
      <c r="M96" s="86">
        <v>1.6624474720542883</v>
      </c>
      <c r="N96" s="86">
        <v>1.8864589712971649</v>
      </c>
      <c r="O96" s="226">
        <v>21.84232774727036</v>
      </c>
    </row>
    <row r="97" spans="1:15" s="76" customFormat="1" ht="13.5" x14ac:dyDescent="0.3">
      <c r="A97" s="82"/>
      <c r="B97" s="87" t="s">
        <v>252</v>
      </c>
      <c r="C97" s="86">
        <v>4.5164344001800104E-3</v>
      </c>
      <c r="D97" s="86">
        <v>4.1391217119083048E-3</v>
      </c>
      <c r="E97" s="86">
        <v>3.3290866312277261E-3</v>
      </c>
      <c r="F97" s="86">
        <v>2.8953235812861911E-3</v>
      </c>
      <c r="G97" s="86">
        <v>2.4942031972161852E-3</v>
      </c>
      <c r="H97" s="86">
        <v>2.1318160014118025E-3</v>
      </c>
      <c r="I97" s="86">
        <v>2.1981419906875279E-3</v>
      </c>
      <c r="J97" s="86">
        <v>2.0516428955789931E-3</v>
      </c>
      <c r="K97" s="86">
        <v>2.3819820869590822E-3</v>
      </c>
      <c r="L97" s="86">
        <v>3.3615593938286182E-3</v>
      </c>
      <c r="M97" s="86">
        <v>3.4642234451122741E-3</v>
      </c>
      <c r="N97" s="86">
        <v>3.8713329194723068E-3</v>
      </c>
      <c r="O97" s="226">
        <v>3.6834868254869028E-2</v>
      </c>
    </row>
    <row r="98" spans="1:15" s="76" customFormat="1" ht="13.5" x14ac:dyDescent="0.3">
      <c r="A98" s="82"/>
      <c r="B98" s="87" t="s">
        <v>253</v>
      </c>
      <c r="C98" s="91">
        <v>2.5268138018790903E-4</v>
      </c>
      <c r="D98" s="91">
        <v>2.5268138018790903E-4</v>
      </c>
      <c r="E98" s="91">
        <v>2.5268138018790903E-4</v>
      </c>
      <c r="F98" s="91">
        <v>2.5268138018790903E-4</v>
      </c>
      <c r="G98" s="91">
        <v>2.5268138018790903E-4</v>
      </c>
      <c r="H98" s="91">
        <v>2.6455625755778455E-4</v>
      </c>
      <c r="I98" s="91">
        <v>2.6455625755778455E-4</v>
      </c>
      <c r="J98" s="91">
        <v>2.6455625755778455E-4</v>
      </c>
      <c r="K98" s="91">
        <v>2.5268138018790903E-4</v>
      </c>
      <c r="L98" s="91">
        <v>2.5268138018790903E-4</v>
      </c>
      <c r="M98" s="91">
        <v>2.5268138018790903E-4</v>
      </c>
      <c r="N98" s="91">
        <v>2.5268138018790903E-4</v>
      </c>
      <c r="O98" s="234">
        <v>3.0678011943645355E-3</v>
      </c>
    </row>
    <row r="99" spans="1:15" s="76" customFormat="1" ht="13.5" x14ac:dyDescent="0.3">
      <c r="A99" s="82"/>
      <c r="B99" s="87" t="s">
        <v>254</v>
      </c>
      <c r="C99" s="104">
        <v>0</v>
      </c>
      <c r="D99" s="104">
        <v>0</v>
      </c>
      <c r="E99" s="104">
        <v>0</v>
      </c>
      <c r="F99" s="104">
        <v>0</v>
      </c>
      <c r="G99" s="104">
        <v>0</v>
      </c>
      <c r="H99" s="104">
        <v>0</v>
      </c>
      <c r="I99" s="104">
        <v>0</v>
      </c>
      <c r="J99" s="104">
        <v>0</v>
      </c>
      <c r="K99" s="104">
        <v>0</v>
      </c>
      <c r="L99" s="104">
        <v>0</v>
      </c>
      <c r="M99" s="104">
        <v>0</v>
      </c>
      <c r="N99" s="104">
        <v>0</v>
      </c>
      <c r="O99" s="227">
        <v>0</v>
      </c>
    </row>
    <row r="100" spans="1:15" s="76" customFormat="1" ht="13.5" x14ac:dyDescent="0.3">
      <c r="A100" s="82"/>
      <c r="B100" s="87" t="s">
        <v>255</v>
      </c>
      <c r="C100" s="86">
        <v>1.3699111723382236</v>
      </c>
      <c r="D100" s="86">
        <v>1.3236178168465866</v>
      </c>
      <c r="E100" s="86">
        <v>1.4303079741157207</v>
      </c>
      <c r="F100" s="86">
        <v>1.4815882775117089</v>
      </c>
      <c r="G100" s="86">
        <v>1.4404131398255346</v>
      </c>
      <c r="H100" s="86">
        <v>1.441634786398627</v>
      </c>
      <c r="I100" s="86">
        <v>1.6282678773320196</v>
      </c>
      <c r="J100" s="86">
        <v>1.3987104009604323</v>
      </c>
      <c r="K100" s="86">
        <v>1.4073143719024279</v>
      </c>
      <c r="L100" s="86">
        <v>1.537876898330834</v>
      </c>
      <c r="M100" s="86">
        <v>1.3814903987316147</v>
      </c>
      <c r="N100" s="86">
        <v>1.4477725404277144</v>
      </c>
      <c r="O100" s="226">
        <v>17.288905654721447</v>
      </c>
    </row>
    <row r="101" spans="1:15" s="76" customFormat="1" ht="13.5" x14ac:dyDescent="0.3">
      <c r="A101" s="82"/>
      <c r="B101" s="87" t="s">
        <v>256</v>
      </c>
      <c r="C101" s="86">
        <v>0.16945540306490481</v>
      </c>
      <c r="D101" s="86">
        <v>0.16264471283024007</v>
      </c>
      <c r="E101" s="86">
        <v>0.180064609510414</v>
      </c>
      <c r="F101" s="86">
        <v>0.19842910344260414</v>
      </c>
      <c r="G101" s="86">
        <v>0.19877383112158314</v>
      </c>
      <c r="H101" s="86">
        <v>0.21863920493868666</v>
      </c>
      <c r="I101" s="86">
        <v>0.24607692348858268</v>
      </c>
      <c r="J101" s="86">
        <v>0.23450358456483003</v>
      </c>
      <c r="K101" s="86">
        <v>0.19654286882133334</v>
      </c>
      <c r="L101" s="86">
        <v>0.20423323621277448</v>
      </c>
      <c r="M101" s="86">
        <v>0.18076333916769191</v>
      </c>
      <c r="N101" s="86">
        <v>0.20458842214417813</v>
      </c>
      <c r="O101" s="226">
        <v>2.3947152393078235</v>
      </c>
    </row>
    <row r="102" spans="1:15" s="76" customFormat="1" ht="13.5" x14ac:dyDescent="0.3">
      <c r="A102" s="82"/>
      <c r="B102" s="87" t="s">
        <v>257</v>
      </c>
      <c r="C102" s="104">
        <v>2.8188356472127145E-4</v>
      </c>
      <c r="D102" s="104">
        <v>2.8188356472127145E-4</v>
      </c>
      <c r="E102" s="104">
        <v>2.8188356472127145E-4</v>
      </c>
      <c r="F102" s="104">
        <v>2.8188356472127145E-4</v>
      </c>
      <c r="G102" s="104">
        <v>2.8188356472127145E-4</v>
      </c>
      <c r="H102" s="104">
        <v>8.4565069416381441E-4</v>
      </c>
      <c r="I102" s="104">
        <v>8.4565069416381441E-4</v>
      </c>
      <c r="J102" s="104">
        <v>8.4565069416381441E-4</v>
      </c>
      <c r="K102" s="104">
        <v>2.8188356472127145E-4</v>
      </c>
      <c r="L102" s="104">
        <v>2.8188356472127145E-4</v>
      </c>
      <c r="M102" s="104">
        <v>2.8188356472127145E-4</v>
      </c>
      <c r="N102" s="104">
        <v>2.8188356472127145E-4</v>
      </c>
      <c r="O102" s="227">
        <v>5.0739041649828873E-3</v>
      </c>
    </row>
    <row r="103" spans="1:15" s="76" customFormat="1" ht="13.5" x14ac:dyDescent="0.3">
      <c r="A103" s="82"/>
      <c r="B103" s="87" t="s">
        <v>258</v>
      </c>
      <c r="C103" s="104">
        <v>1.5501289095286294E-2</v>
      </c>
      <c r="D103" s="104">
        <v>1.4190331520240762E-2</v>
      </c>
      <c r="E103" s="104">
        <v>1.1375897608847564E-2</v>
      </c>
      <c r="F103" s="104">
        <v>9.8688055502676973E-3</v>
      </c>
      <c r="G103" s="104">
        <v>8.4751291053794305E-3</v>
      </c>
      <c r="H103" s="104">
        <v>6.8396892744606317E-3</v>
      </c>
      <c r="I103" s="104">
        <v>7.0701362240760315E-3</v>
      </c>
      <c r="J103" s="104">
        <v>6.5611310820821063E-3</v>
      </c>
      <c r="K103" s="104">
        <v>8.085221426299135E-3</v>
      </c>
      <c r="L103" s="104">
        <v>1.1488722900542073E-2</v>
      </c>
      <c r="M103" s="104">
        <v>1.1845424967285858E-2</v>
      </c>
      <c r="N103" s="104">
        <v>1.3259910262571672E-2</v>
      </c>
      <c r="O103" s="227">
        <v>0.12456168901733926</v>
      </c>
    </row>
    <row r="104" spans="1:15" s="76" customFormat="1" ht="13.5" x14ac:dyDescent="0.3">
      <c r="A104" s="82"/>
      <c r="B104" s="87" t="s">
        <v>259</v>
      </c>
      <c r="C104" s="104">
        <v>1.2150441807927054E-3</v>
      </c>
      <c r="D104" s="104">
        <v>1.2150441807927054E-3</v>
      </c>
      <c r="E104" s="104">
        <v>1.2150441807927054E-3</v>
      </c>
      <c r="F104" s="104">
        <v>1.2150441807927054E-3</v>
      </c>
      <c r="G104" s="104">
        <v>1.2150441807927054E-3</v>
      </c>
      <c r="H104" s="104">
        <v>1.2150441807927054E-3</v>
      </c>
      <c r="I104" s="104">
        <v>1.2150441807927054E-3</v>
      </c>
      <c r="J104" s="104">
        <v>1.2150441807927054E-3</v>
      </c>
      <c r="K104" s="104">
        <v>1.2150441807927054E-3</v>
      </c>
      <c r="L104" s="104">
        <v>1.2150441807927054E-3</v>
      </c>
      <c r="M104" s="104">
        <v>1.2150441807927054E-3</v>
      </c>
      <c r="N104" s="104">
        <v>1.2150441807927054E-3</v>
      </c>
      <c r="O104" s="227">
        <v>1.4580530169512466E-2</v>
      </c>
    </row>
    <row r="105" spans="1:15" s="76" customFormat="1" ht="13.5" x14ac:dyDescent="0.3">
      <c r="A105" s="82"/>
      <c r="B105" s="87" t="s">
        <v>260</v>
      </c>
      <c r="C105" s="86">
        <v>2.6198687461638239</v>
      </c>
      <c r="D105" s="86">
        <v>2.5311149183493686</v>
      </c>
      <c r="E105" s="86">
        <v>2.7356617641590768</v>
      </c>
      <c r="F105" s="86">
        <v>2.8339765907588195</v>
      </c>
      <c r="G105" s="86">
        <v>2.7550354329700872</v>
      </c>
      <c r="H105" s="86">
        <v>2.7495962815398052</v>
      </c>
      <c r="I105" s="86">
        <v>3.1074100766572115</v>
      </c>
      <c r="J105" s="86">
        <v>2.6673014581517904</v>
      </c>
      <c r="K105" s="86">
        <v>2.6915783273461766</v>
      </c>
      <c r="L105" s="86">
        <v>2.9418933858806655</v>
      </c>
      <c r="M105" s="86">
        <v>2.6420684906979894</v>
      </c>
      <c r="N105" s="86">
        <v>2.7691449086589137</v>
      </c>
      <c r="O105" s="226">
        <v>33.044650381333732</v>
      </c>
    </row>
    <row r="106" spans="1:15" s="76" customFormat="1" ht="13.5" x14ac:dyDescent="0.3">
      <c r="A106" s="82"/>
      <c r="B106" s="87" t="s">
        <v>261</v>
      </c>
      <c r="C106" s="91">
        <v>4.6405953205807117E-4</v>
      </c>
      <c r="D106" s="91">
        <v>4.4531028896676813E-4</v>
      </c>
      <c r="E106" s="91">
        <v>4.9326576282162065E-4</v>
      </c>
      <c r="F106" s="91">
        <v>5.4382163148099499E-4</v>
      </c>
      <c r="G106" s="91">
        <v>5.447706370635101E-4</v>
      </c>
      <c r="H106" s="91">
        <v>5.9428768535957387E-4</v>
      </c>
      <c r="I106" s="91">
        <v>6.6982135922193835E-4</v>
      </c>
      <c r="J106" s="91">
        <v>6.3796095486012394E-4</v>
      </c>
      <c r="K106" s="91">
        <v>5.3862899017403389E-4</v>
      </c>
      <c r="L106" s="91">
        <v>5.5979990864418738E-4</v>
      </c>
      <c r="M106" s="91">
        <v>4.9518930533317513E-4</v>
      </c>
      <c r="N106" s="91">
        <v>5.6077770489405972E-4</v>
      </c>
      <c r="O106" s="234">
        <v>6.5476937608780579E-3</v>
      </c>
    </row>
    <row r="107" spans="1:15" s="76" customFormat="1" ht="13.5" x14ac:dyDescent="0.3">
      <c r="A107" s="82"/>
      <c r="B107" s="87" t="s">
        <v>262</v>
      </c>
      <c r="C107" s="86">
        <v>3.2824786422295825E-2</v>
      </c>
      <c r="D107" s="86">
        <v>3.2824786422295825E-2</v>
      </c>
      <c r="E107" s="86">
        <v>3.2824786422295825E-2</v>
      </c>
      <c r="F107" s="86">
        <v>3.2824786422295825E-2</v>
      </c>
      <c r="G107" s="86">
        <v>3.2824786422295825E-2</v>
      </c>
      <c r="H107" s="86">
        <v>3.5671744814128686E-2</v>
      </c>
      <c r="I107" s="86">
        <v>3.5671744814128686E-2</v>
      </c>
      <c r="J107" s="86">
        <v>3.5671744814128686E-2</v>
      </c>
      <c r="K107" s="86">
        <v>3.2824786422295825E-2</v>
      </c>
      <c r="L107" s="86">
        <v>3.2824786422295825E-2</v>
      </c>
      <c r="M107" s="86">
        <v>3.2824786422295825E-2</v>
      </c>
      <c r="N107" s="86">
        <v>3.2824786422295825E-2</v>
      </c>
      <c r="O107" s="226">
        <v>0.40243831224304838</v>
      </c>
    </row>
    <row r="108" spans="1:15" s="76" customFormat="1" ht="13.5" x14ac:dyDescent="0.3">
      <c r="A108" s="82"/>
      <c r="B108" s="87" t="s">
        <v>263</v>
      </c>
      <c r="C108" s="104">
        <v>0</v>
      </c>
      <c r="D108" s="104">
        <v>0</v>
      </c>
      <c r="E108" s="104">
        <v>0</v>
      </c>
      <c r="F108" s="104">
        <v>0</v>
      </c>
      <c r="G108" s="104">
        <v>0</v>
      </c>
      <c r="H108" s="104">
        <v>0</v>
      </c>
      <c r="I108" s="104">
        <v>0</v>
      </c>
      <c r="J108" s="104">
        <v>0</v>
      </c>
      <c r="K108" s="104">
        <v>0</v>
      </c>
      <c r="L108" s="104">
        <v>0</v>
      </c>
      <c r="M108" s="104">
        <v>0</v>
      </c>
      <c r="N108" s="104">
        <v>0</v>
      </c>
      <c r="O108" s="227">
        <v>0</v>
      </c>
    </row>
    <row r="109" spans="1:15" s="76" customFormat="1" ht="13.5" x14ac:dyDescent="0.3">
      <c r="A109" s="82"/>
      <c r="B109" s="87" t="s">
        <v>264</v>
      </c>
      <c r="C109" s="86">
        <v>9.2561672866977682E-2</v>
      </c>
      <c r="D109" s="86">
        <v>8.8648238431371276E-2</v>
      </c>
      <c r="E109" s="86">
        <v>9.8657741313461167E-2</v>
      </c>
      <c r="F109" s="86">
        <v>0.10921001141685333</v>
      </c>
      <c r="G109" s="86">
        <v>0.1094080925398145</v>
      </c>
      <c r="H109" s="86">
        <v>0.11058603460417825</v>
      </c>
      <c r="I109" s="86">
        <v>0.12635179532856469</v>
      </c>
      <c r="J109" s="86">
        <v>0.11970173468586584</v>
      </c>
      <c r="K109" s="86">
        <v>0.10812617772802351</v>
      </c>
      <c r="L109" s="86">
        <v>0.11254507618547355</v>
      </c>
      <c r="M109" s="86">
        <v>9.9059232587877577E-2</v>
      </c>
      <c r="N109" s="86">
        <v>0.11274916663843866</v>
      </c>
      <c r="O109" s="226">
        <v>1.2876049743269</v>
      </c>
    </row>
    <row r="110" spans="1:15" s="76" customFormat="1" ht="13.5" x14ac:dyDescent="0.3">
      <c r="A110" s="82"/>
      <c r="B110" s="87" t="s">
        <v>265</v>
      </c>
      <c r="C110" s="86">
        <v>6.9165813300348586E-3</v>
      </c>
      <c r="D110" s="86">
        <v>6.6802719781147981E-3</v>
      </c>
      <c r="E110" s="86">
        <v>7.2248832220561223E-3</v>
      </c>
      <c r="F110" s="86">
        <v>7.486648979432668E-3</v>
      </c>
      <c r="G110" s="86">
        <v>7.276466114127151E-3</v>
      </c>
      <c r="H110" s="86">
        <v>7.1428706311495284E-3</v>
      </c>
      <c r="I110" s="86">
        <v>8.095559074165393E-3</v>
      </c>
      <c r="J110" s="86">
        <v>6.9237585448308102E-3</v>
      </c>
      <c r="K110" s="86">
        <v>7.1075099364166193E-3</v>
      </c>
      <c r="L110" s="86">
        <v>7.7739802252449162E-3</v>
      </c>
      <c r="M110" s="86">
        <v>6.9756887214887401E-3</v>
      </c>
      <c r="N110" s="86">
        <v>7.3140329564601808E-3</v>
      </c>
      <c r="O110" s="226">
        <v>8.6918251713521785E-2</v>
      </c>
    </row>
    <row r="111" spans="1:15" s="76" customFormat="1" ht="13.5" x14ac:dyDescent="0.3">
      <c r="A111" s="82"/>
      <c r="B111" s="87" t="s">
        <v>266</v>
      </c>
      <c r="C111" s="104">
        <v>0</v>
      </c>
      <c r="D111" s="104">
        <v>0</v>
      </c>
      <c r="E111" s="104">
        <v>0</v>
      </c>
      <c r="F111" s="104">
        <v>0</v>
      </c>
      <c r="G111" s="104">
        <v>0</v>
      </c>
      <c r="H111" s="104">
        <v>0</v>
      </c>
      <c r="I111" s="104">
        <v>0</v>
      </c>
      <c r="J111" s="104">
        <v>0</v>
      </c>
      <c r="K111" s="104">
        <v>0</v>
      </c>
      <c r="L111" s="104">
        <v>0</v>
      </c>
      <c r="M111" s="104">
        <v>0</v>
      </c>
      <c r="N111" s="104">
        <v>0</v>
      </c>
      <c r="O111" s="227">
        <v>0</v>
      </c>
    </row>
    <row r="112" spans="1:15" s="76" customFormat="1" ht="13.5" x14ac:dyDescent="0.3">
      <c r="A112" s="82"/>
      <c r="B112" s="123" t="s">
        <v>267</v>
      </c>
      <c r="C112" s="169">
        <v>9.8883969079739718</v>
      </c>
      <c r="D112" s="169">
        <v>9.5409141823532106</v>
      </c>
      <c r="E112" s="169">
        <v>10.353150964901209</v>
      </c>
      <c r="F112" s="169">
        <v>10.853056872888612</v>
      </c>
      <c r="G112" s="169">
        <v>10.613995494690649</v>
      </c>
      <c r="H112" s="169">
        <v>10.743010747698266</v>
      </c>
      <c r="I112" s="169">
        <v>12.137171256068491</v>
      </c>
      <c r="J112" s="169">
        <v>10.665545833878101</v>
      </c>
      <c r="K112" s="169">
        <v>10.395227985439085</v>
      </c>
      <c r="L112" s="169">
        <v>11.248401065354678</v>
      </c>
      <c r="M112" s="169">
        <v>10.075634762116838</v>
      </c>
      <c r="N112" s="169">
        <v>10.727083966680253</v>
      </c>
      <c r="O112" s="169">
        <v>127.24159004004335</v>
      </c>
    </row>
    <row r="113" spans="1:15" s="76" customFormat="1" ht="13.5" x14ac:dyDescent="0.3">
      <c r="A113" s="82"/>
      <c r="B113" s="87" t="s">
        <v>268</v>
      </c>
      <c r="C113" s="86">
        <v>3.2205947905400996E-2</v>
      </c>
      <c r="D113" s="86">
        <v>3.1197177109936153E-2</v>
      </c>
      <c r="E113" s="86">
        <v>3.3522044548765388E-2</v>
      </c>
      <c r="F113" s="86">
        <v>3.4639485095018178E-2</v>
      </c>
      <c r="G113" s="86">
        <v>3.374224453088235E-2</v>
      </c>
      <c r="H113" s="86">
        <v>3.859147541931586E-2</v>
      </c>
      <c r="I113" s="86">
        <v>4.2658366004401038E-2</v>
      </c>
      <c r="J113" s="86">
        <v>3.765611728890015E-2</v>
      </c>
      <c r="K113" s="86">
        <v>3.3020994794454618E-2</v>
      </c>
      <c r="L113" s="86">
        <v>3.5866061051681879E-2</v>
      </c>
      <c r="M113" s="86">
        <v>3.2458268898244956E-2</v>
      </c>
      <c r="N113" s="86">
        <v>3.3902612003077072E-2</v>
      </c>
      <c r="O113" s="226">
        <v>0.41946079465007868</v>
      </c>
    </row>
    <row r="114" spans="1:15" s="76" customFormat="1" ht="13.5" x14ac:dyDescent="0.3">
      <c r="A114" s="82"/>
      <c r="B114" s="87" t="s">
        <v>269</v>
      </c>
      <c r="C114" s="86">
        <v>6.8257962474521667E-3</v>
      </c>
      <c r="D114" s="86">
        <v>7.496068860733905E-3</v>
      </c>
      <c r="E114" s="86">
        <v>8.4580161103394967E-3</v>
      </c>
      <c r="F114" s="86">
        <v>9.8966708758018024E-3</v>
      </c>
      <c r="G114" s="86">
        <v>9.6679240881479122E-3</v>
      </c>
      <c r="H114" s="86">
        <v>1.0471268593336466E-2</v>
      </c>
      <c r="I114" s="86">
        <v>1.38796593371735E-2</v>
      </c>
      <c r="J114" s="86">
        <v>9.59916186940259E-3</v>
      </c>
      <c r="K114" s="86">
        <v>1.1211005304470337E-2</v>
      </c>
      <c r="L114" s="86">
        <v>1.110664465477648E-2</v>
      </c>
      <c r="M114" s="86">
        <v>8.7591222471611122E-3</v>
      </c>
      <c r="N114" s="86">
        <v>6.6556782989390219E-3</v>
      </c>
      <c r="O114" s="226">
        <v>0.11402701648773479</v>
      </c>
    </row>
    <row r="115" spans="1:15" s="76" customFormat="1" ht="13.5" x14ac:dyDescent="0.3">
      <c r="A115" s="82"/>
      <c r="B115" s="87" t="s">
        <v>270</v>
      </c>
      <c r="C115" s="86">
        <v>0.11772857561295236</v>
      </c>
      <c r="D115" s="86">
        <v>0.11208177232389634</v>
      </c>
      <c r="E115" s="86">
        <v>0.12160873134496845</v>
      </c>
      <c r="F115" s="86">
        <v>0.1252242145775361</v>
      </c>
      <c r="G115" s="86">
        <v>0.12227082019702767</v>
      </c>
      <c r="H115" s="86">
        <v>0.16916668527200149</v>
      </c>
      <c r="I115" s="86">
        <v>0.17998475162653482</v>
      </c>
      <c r="J115" s="86">
        <v>0.16570222905209225</v>
      </c>
      <c r="K115" s="86">
        <v>0.12012612538600816</v>
      </c>
      <c r="L115" s="86">
        <v>0.12474259935462161</v>
      </c>
      <c r="M115" s="86">
        <v>0.11759491895577263</v>
      </c>
      <c r="N115" s="86">
        <v>0.11969848002619414</v>
      </c>
      <c r="O115" s="226">
        <v>1.5959299037296062</v>
      </c>
    </row>
    <row r="116" spans="1:15" s="76" customFormat="1" ht="13.5" x14ac:dyDescent="0.3">
      <c r="A116" s="82"/>
      <c r="B116" s="87" t="s">
        <v>271</v>
      </c>
      <c r="C116" s="86">
        <v>7.6432159748862388E-2</v>
      </c>
      <c r="D116" s="86">
        <v>7.333091216323917E-2</v>
      </c>
      <c r="E116" s="86">
        <v>8.1145273705379661E-2</v>
      </c>
      <c r="F116" s="86">
        <v>8.8768122661165086E-2</v>
      </c>
      <c r="G116" s="86">
        <v>8.8487567152504429E-2</v>
      </c>
      <c r="H116" s="86">
        <v>8.9017822621880918E-2</v>
      </c>
      <c r="I116" s="86">
        <v>0.10151293925985735</v>
      </c>
      <c r="J116" s="86">
        <v>9.4725975422301725E-2</v>
      </c>
      <c r="K116" s="86">
        <v>8.7291386880012659E-2</v>
      </c>
      <c r="L116" s="86">
        <v>9.1580311266572803E-2</v>
      </c>
      <c r="M116" s="86">
        <v>8.0924885241790881E-2</v>
      </c>
      <c r="N116" s="86">
        <v>9.0811875385132412E-2</v>
      </c>
      <c r="O116" s="226">
        <v>1.0440292315086996</v>
      </c>
    </row>
    <row r="117" spans="1:15" s="76" customFormat="1" ht="13.5" x14ac:dyDescent="0.3">
      <c r="A117" s="82"/>
      <c r="B117" s="87" t="s">
        <v>272</v>
      </c>
      <c r="C117" s="86">
        <v>0.36901624556491336</v>
      </c>
      <c r="D117" s="86">
        <v>0.35492706788061373</v>
      </c>
      <c r="E117" s="86">
        <v>0.38982525652350103</v>
      </c>
      <c r="F117" s="86">
        <v>0.41767543260966405</v>
      </c>
      <c r="G117" s="86">
        <v>0.42797570768807436</v>
      </c>
      <c r="H117" s="86">
        <v>0.45641239565618547</v>
      </c>
      <c r="I117" s="86">
        <v>0.48406055822167554</v>
      </c>
      <c r="J117" s="86">
        <v>0.48950233235446322</v>
      </c>
      <c r="K117" s="86">
        <v>0.45522375554649508</v>
      </c>
      <c r="L117" s="86">
        <v>0.42830171846852561</v>
      </c>
      <c r="M117" s="86">
        <v>0.36250393777337248</v>
      </c>
      <c r="N117" s="86">
        <v>0.3867760008739568</v>
      </c>
      <c r="O117" s="226">
        <v>5.0222004091614414</v>
      </c>
    </row>
    <row r="118" spans="1:15" s="76" customFormat="1" ht="13.5" x14ac:dyDescent="0.3">
      <c r="A118" s="82"/>
      <c r="B118" s="123" t="s">
        <v>273</v>
      </c>
      <c r="C118" s="125">
        <v>0.60220872507958123</v>
      </c>
      <c r="D118" s="125">
        <v>0.57903299833841926</v>
      </c>
      <c r="E118" s="124">
        <v>0.63455932223295397</v>
      </c>
      <c r="F118" s="124">
        <v>0.6762039258191852</v>
      </c>
      <c r="G118" s="124">
        <v>0.68214426365663672</v>
      </c>
      <c r="H118" s="124">
        <v>0.7636596475627202</v>
      </c>
      <c r="I118" s="124">
        <v>0.82209627444964228</v>
      </c>
      <c r="J118" s="124">
        <v>0.79718581598715987</v>
      </c>
      <c r="K118" s="124">
        <v>0.70687326791144089</v>
      </c>
      <c r="L118" s="124">
        <v>0.69159733479617835</v>
      </c>
      <c r="M118" s="124">
        <v>0.60224113311634198</v>
      </c>
      <c r="N118" s="124">
        <v>0.63784464658729945</v>
      </c>
      <c r="O118" s="124">
        <v>8.1956473555375577</v>
      </c>
    </row>
    <row r="119" spans="1:15" s="76" customFormat="1" ht="13.5" x14ac:dyDescent="0.3">
      <c r="A119" s="82"/>
      <c r="B119" s="126" t="s">
        <v>274</v>
      </c>
      <c r="C119" s="188">
        <v>10.490605633053553</v>
      </c>
      <c r="D119" s="188">
        <v>10.11994718069163</v>
      </c>
      <c r="E119" s="127">
        <v>10.987710287134163</v>
      </c>
      <c r="F119" s="127">
        <v>11.529260798707798</v>
      </c>
      <c r="G119" s="127">
        <v>11.296139758347286</v>
      </c>
      <c r="H119" s="127">
        <v>11.506670395260986</v>
      </c>
      <c r="I119" s="127">
        <v>12.959267530518133</v>
      </c>
      <c r="J119" s="127">
        <v>11.46273164986526</v>
      </c>
      <c r="K119" s="127">
        <v>11.102101253350526</v>
      </c>
      <c r="L119" s="127">
        <v>11.939998400150856</v>
      </c>
      <c r="M119" s="127">
        <v>10.67787589523318</v>
      </c>
      <c r="N119" s="127">
        <v>11.364928613267551</v>
      </c>
      <c r="O119" s="127">
        <v>135.43723739558095</v>
      </c>
    </row>
    <row r="120" spans="1:15" s="76" customFormat="1" ht="8.25" customHeight="1" x14ac:dyDescent="0.3">
      <c r="O120" s="116"/>
    </row>
    <row r="121" spans="1:15" s="110" customFormat="1" ht="13.5" x14ac:dyDescent="0.3">
      <c r="A121" s="108"/>
      <c r="B121" s="90" t="s">
        <v>275</v>
      </c>
      <c r="C121" s="111">
        <v>4.0076757140661548E-3</v>
      </c>
      <c r="D121" s="111">
        <v>4.4012173869597132E-3</v>
      </c>
      <c r="E121" s="111">
        <v>4.9660119531461941E-3</v>
      </c>
      <c r="F121" s="111">
        <v>5.810699013153434E-3</v>
      </c>
      <c r="G121" s="111">
        <v>5.6763933713913708E-3</v>
      </c>
      <c r="H121" s="111">
        <v>6.1480664402548619E-3</v>
      </c>
      <c r="I121" s="111">
        <v>8.1492578489820514E-3</v>
      </c>
      <c r="J121" s="111">
        <v>5.6360205468708926E-3</v>
      </c>
      <c r="K121" s="111">
        <v>6.5823930366751661E-3</v>
      </c>
      <c r="L121" s="111">
        <v>6.5211190656804486E-3</v>
      </c>
      <c r="M121" s="111">
        <v>5.142802426835868E-3</v>
      </c>
      <c r="N121" s="111">
        <v>3.9077932174215527E-3</v>
      </c>
      <c r="O121" s="236">
        <v>6.6949450021437706E-2</v>
      </c>
    </row>
    <row r="122" spans="1:15" s="110" customFormat="1" ht="13.5" x14ac:dyDescent="0.3">
      <c r="A122" s="108"/>
      <c r="B122" s="90" t="s">
        <v>276</v>
      </c>
      <c r="C122" s="111">
        <v>0.5487148591763209</v>
      </c>
      <c r="D122" s="111">
        <v>0.53240940273116033</v>
      </c>
      <c r="E122" s="111">
        <v>0.46933779199549436</v>
      </c>
      <c r="F122" s="111">
        <v>0.5633752922396239</v>
      </c>
      <c r="G122" s="111">
        <v>0.53991941550292633</v>
      </c>
      <c r="H122" s="111">
        <v>0.51231599294505636</v>
      </c>
      <c r="I122" s="111">
        <v>0.54419660309560047</v>
      </c>
      <c r="J122" s="111">
        <v>0.57929656989033373</v>
      </c>
      <c r="K122" s="111">
        <v>0.50248333061816064</v>
      </c>
      <c r="L122" s="111">
        <v>0.29774270585864293</v>
      </c>
      <c r="M122" s="111">
        <v>0.24133640220347546</v>
      </c>
      <c r="N122" s="111">
        <v>0.19122139094998597</v>
      </c>
      <c r="O122" s="236">
        <v>5.522349757206781</v>
      </c>
    </row>
    <row r="123" spans="1:15" s="110" customFormat="1" ht="13.5" x14ac:dyDescent="0.3">
      <c r="A123" s="108"/>
      <c r="B123" s="90" t="s">
        <v>277</v>
      </c>
      <c r="C123" s="111">
        <v>1.4174893435112965</v>
      </c>
      <c r="D123" s="111">
        <v>1.3391739279943018</v>
      </c>
      <c r="E123" s="111">
        <v>1.4926400633897576</v>
      </c>
      <c r="F123" s="111">
        <v>1.5988269953989995</v>
      </c>
      <c r="G123" s="111">
        <v>1.637870725660487</v>
      </c>
      <c r="H123" s="111">
        <v>1.7425961980632425</v>
      </c>
      <c r="I123" s="111">
        <v>1.8459402353570751</v>
      </c>
      <c r="J123" s="111">
        <v>1.8692044205122245</v>
      </c>
      <c r="K123" s="111">
        <v>1.7391126252918343</v>
      </c>
      <c r="L123" s="111">
        <v>1.6426981446245685</v>
      </c>
      <c r="M123" s="111">
        <v>1.3917626892772288</v>
      </c>
      <c r="N123" s="111">
        <v>1.4908032325488216</v>
      </c>
      <c r="O123" s="236">
        <v>19.208118601629835</v>
      </c>
    </row>
    <row r="124" spans="1:15" s="110" customFormat="1" ht="13.5" x14ac:dyDescent="0.3">
      <c r="A124" s="108"/>
      <c r="B124" s="92" t="s">
        <v>278</v>
      </c>
      <c r="C124" s="190">
        <v>9.4254375000000015E-5</v>
      </c>
      <c r="D124" s="190">
        <v>9.4254375000000015E-5</v>
      </c>
      <c r="E124" s="190">
        <v>9.4254375000000015E-5</v>
      </c>
      <c r="F124" s="190">
        <v>9.4254375000000015E-5</v>
      </c>
      <c r="G124" s="190">
        <v>9.4254375000000015E-5</v>
      </c>
      <c r="H124" s="190">
        <v>9.4254375000000015E-5</v>
      </c>
      <c r="I124" s="190">
        <v>9.4254375000000015E-5</v>
      </c>
      <c r="J124" s="190">
        <v>9.4254375000000015E-5</v>
      </c>
      <c r="K124" s="190">
        <v>9.4254375000000015E-5</v>
      </c>
      <c r="L124" s="190">
        <v>9.4254375000000015E-5</v>
      </c>
      <c r="M124" s="190">
        <v>9.4254375000000015E-5</v>
      </c>
      <c r="N124" s="190">
        <v>9.4254375000000015E-5</v>
      </c>
      <c r="O124" s="238">
        <v>1.1310525000000002E-3</v>
      </c>
    </row>
    <row r="125" spans="1:15" s="110" customFormat="1" ht="13.5" x14ac:dyDescent="0.3">
      <c r="A125" s="108"/>
      <c r="B125" s="93" t="s">
        <v>279</v>
      </c>
      <c r="C125" s="189">
        <v>1.9703061327766835</v>
      </c>
      <c r="D125" s="189">
        <v>1.876078802487422</v>
      </c>
      <c r="E125" s="189">
        <v>1.9670381217133981</v>
      </c>
      <c r="F125" s="94">
        <v>2.1681072410267768</v>
      </c>
      <c r="G125" s="94">
        <v>2.1835607889098045</v>
      </c>
      <c r="H125" s="94">
        <v>2.2611545118235536</v>
      </c>
      <c r="I125" s="94">
        <v>2.3983803506766574</v>
      </c>
      <c r="J125" s="94">
        <v>2.4542312653244291</v>
      </c>
      <c r="K125" s="94">
        <v>2.24827260332167</v>
      </c>
      <c r="L125" s="94">
        <v>1.9470562239238918</v>
      </c>
      <c r="M125" s="94">
        <v>1.63833614828254</v>
      </c>
      <c r="N125" s="94">
        <v>1.6860266710912291</v>
      </c>
      <c r="O125" s="94">
        <v>24.798548861358057</v>
      </c>
    </row>
    <row r="126" spans="1:15" x14ac:dyDescent="0.3">
      <c r="B126" s="273"/>
      <c r="C126" s="273"/>
      <c r="D126" s="273"/>
      <c r="E126" s="273"/>
      <c r="F126" s="273"/>
      <c r="G126" s="273"/>
      <c r="H126" s="273"/>
      <c r="I126" s="273"/>
      <c r="J126" s="273"/>
      <c r="K126" s="273"/>
      <c r="L126" s="273"/>
      <c r="M126" s="273"/>
      <c r="N126" s="273"/>
    </row>
    <row r="127" spans="1:15" x14ac:dyDescent="0.3">
      <c r="A127" s="27"/>
      <c r="B127" s="28" t="s">
        <v>280</v>
      </c>
      <c r="C127" s="27"/>
      <c r="D127" s="27"/>
      <c r="E127" s="27"/>
      <c r="F127" s="27"/>
      <c r="G127" s="27"/>
      <c r="H127" s="27"/>
      <c r="I127" s="27"/>
      <c r="J127" s="27"/>
      <c r="K127" s="27"/>
      <c r="L127" s="27"/>
      <c r="M127" s="27"/>
      <c r="N127" s="27"/>
      <c r="O127" s="28"/>
    </row>
    <row r="128" spans="1:15" s="106" customFormat="1" ht="30" x14ac:dyDescent="0.35">
      <c r="B128" s="250" t="s">
        <v>308</v>
      </c>
      <c r="C128" s="107" t="s">
        <v>158</v>
      </c>
      <c r="D128" s="107" t="s">
        <v>159</v>
      </c>
      <c r="E128" s="107" t="s">
        <v>160</v>
      </c>
      <c r="F128" s="107" t="s">
        <v>161</v>
      </c>
      <c r="G128" s="107" t="s">
        <v>162</v>
      </c>
      <c r="H128" s="107" t="s">
        <v>163</v>
      </c>
      <c r="I128" s="107" t="s">
        <v>164</v>
      </c>
      <c r="J128" s="107" t="s">
        <v>165</v>
      </c>
      <c r="K128" s="107" t="s">
        <v>166</v>
      </c>
      <c r="L128" s="107" t="s">
        <v>167</v>
      </c>
      <c r="M128" s="107" t="s">
        <v>168</v>
      </c>
      <c r="N128" s="107" t="s">
        <v>169</v>
      </c>
      <c r="O128" s="132" t="s">
        <v>170</v>
      </c>
    </row>
    <row r="129" spans="1:16" s="76" customFormat="1" ht="13.5" x14ac:dyDescent="0.3">
      <c r="A129" s="83"/>
      <c r="B129" s="87" t="s">
        <v>281</v>
      </c>
      <c r="C129" s="86">
        <v>-2.455554922184592</v>
      </c>
      <c r="D129" s="86">
        <v>-2.3488596426692667</v>
      </c>
      <c r="E129" s="86">
        <v>-2.4162047855589219</v>
      </c>
      <c r="F129" s="86">
        <v>-2.4795818177347653</v>
      </c>
      <c r="G129" s="86">
        <v>-2.4759644625361235</v>
      </c>
      <c r="H129" s="86">
        <v>-2.4543697031080507</v>
      </c>
      <c r="I129" s="86">
        <v>-2.3340202859918628</v>
      </c>
      <c r="J129" s="86">
        <v>-2.2946078887506625</v>
      </c>
      <c r="K129" s="86">
        <v>-2.3768678165411754</v>
      </c>
      <c r="L129" s="86">
        <v>-2.473330747803935</v>
      </c>
      <c r="M129" s="86">
        <v>-2.4816974693926781</v>
      </c>
      <c r="N129" s="86">
        <v>-2.4816228473493007</v>
      </c>
      <c r="O129" s="226">
        <v>-29.072682389621331</v>
      </c>
    </row>
    <row r="130" spans="1:16" s="76" customFormat="1" ht="13.5" x14ac:dyDescent="0.3">
      <c r="A130" s="83"/>
      <c r="B130" s="87" t="s">
        <v>282</v>
      </c>
      <c r="C130" s="86">
        <v>1.1238255453207999</v>
      </c>
      <c r="D130" s="86">
        <v>1.1238255453207999</v>
      </c>
      <c r="E130" s="86">
        <v>1.1238255453207999</v>
      </c>
      <c r="F130" s="86">
        <v>1.1238255453207999</v>
      </c>
      <c r="G130" s="86">
        <v>1.1238255453207999</v>
      </c>
      <c r="H130" s="86">
        <v>1.1238255453207999</v>
      </c>
      <c r="I130" s="86">
        <v>1.1238255453207999</v>
      </c>
      <c r="J130" s="86">
        <v>1.1238255453207999</v>
      </c>
      <c r="K130" s="86">
        <v>1.1238255453207999</v>
      </c>
      <c r="L130" s="86">
        <v>1.1238255453207999</v>
      </c>
      <c r="M130" s="86">
        <v>1.1238255453207999</v>
      </c>
      <c r="N130" s="86">
        <v>1.1238255453207999</v>
      </c>
      <c r="O130" s="226">
        <v>13.4859065438496</v>
      </c>
    </row>
    <row r="131" spans="1:16" s="76" customFormat="1" ht="13.5" x14ac:dyDescent="0.3">
      <c r="A131" s="83"/>
      <c r="B131" s="87" t="s">
        <v>283</v>
      </c>
      <c r="C131" s="86">
        <v>-0.68725478416904373</v>
      </c>
      <c r="D131" s="86">
        <v>-0.68725478416904373</v>
      </c>
      <c r="E131" s="86">
        <v>-0.68725478416904373</v>
      </c>
      <c r="F131" s="86">
        <v>-0.68725478416904373</v>
      </c>
      <c r="G131" s="86">
        <v>-0.68725478416904373</v>
      </c>
      <c r="H131" s="86">
        <v>-0.68725478416904373</v>
      </c>
      <c r="I131" s="86">
        <v>-0.68725478416904373</v>
      </c>
      <c r="J131" s="86">
        <v>-0.68725478416904373</v>
      </c>
      <c r="K131" s="86">
        <v>-0.68725478416904373</v>
      </c>
      <c r="L131" s="86">
        <v>-0.68725478416904373</v>
      </c>
      <c r="M131" s="86">
        <v>-0.68725478416904373</v>
      </c>
      <c r="N131" s="86">
        <v>-0.68725478416904373</v>
      </c>
      <c r="O131" s="226">
        <v>-8.2470574100285248</v>
      </c>
    </row>
    <row r="132" spans="1:16" s="76" customFormat="1" ht="13.5" x14ac:dyDescent="0.3">
      <c r="A132" s="83"/>
      <c r="B132" s="87" t="s">
        <v>284</v>
      </c>
      <c r="C132" s="86">
        <v>4.2053037712042857E-2</v>
      </c>
      <c r="D132" s="86">
        <v>4.2053037712042857E-2</v>
      </c>
      <c r="E132" s="86">
        <v>4.2053037712042857E-2</v>
      </c>
      <c r="F132" s="86">
        <v>4.2053037712042857E-2</v>
      </c>
      <c r="G132" s="86">
        <v>4.2053037712042857E-2</v>
      </c>
      <c r="H132" s="86">
        <v>4.2053037712042857E-2</v>
      </c>
      <c r="I132" s="86">
        <v>4.2053037712042857E-2</v>
      </c>
      <c r="J132" s="86">
        <v>4.2053037712042857E-2</v>
      </c>
      <c r="K132" s="86">
        <v>4.2053037712042857E-2</v>
      </c>
      <c r="L132" s="86">
        <v>4.2053037712042857E-2</v>
      </c>
      <c r="M132" s="86">
        <v>4.2053037712042857E-2</v>
      </c>
      <c r="N132" s="86">
        <v>4.2053037712042857E-2</v>
      </c>
      <c r="O132" s="226">
        <v>0.50463645254451417</v>
      </c>
    </row>
    <row r="133" spans="1:16" s="76" customFormat="1" ht="13.5" x14ac:dyDescent="0.3">
      <c r="A133" s="83"/>
      <c r="B133" s="87" t="s">
        <v>285</v>
      </c>
      <c r="C133" s="86">
        <v>0.9620682245583897</v>
      </c>
      <c r="D133" s="86">
        <v>0.9620682245583897</v>
      </c>
      <c r="E133" s="86">
        <v>0.9620682245583897</v>
      </c>
      <c r="F133" s="86">
        <v>0.9620682245583897</v>
      </c>
      <c r="G133" s="86">
        <v>0.9620682245583897</v>
      </c>
      <c r="H133" s="86">
        <v>0.9620682245583897</v>
      </c>
      <c r="I133" s="86">
        <v>0.9620682245583897</v>
      </c>
      <c r="J133" s="86">
        <v>0.9620682245583897</v>
      </c>
      <c r="K133" s="86">
        <v>0.9620682245583897</v>
      </c>
      <c r="L133" s="86">
        <v>0.9620682245583897</v>
      </c>
      <c r="M133" s="86">
        <v>0.9620682245583897</v>
      </c>
      <c r="N133" s="86">
        <v>0.9620682245583897</v>
      </c>
      <c r="O133" s="226">
        <v>11.544818694700679</v>
      </c>
    </row>
    <row r="134" spans="1:16" s="76" customFormat="1" ht="13.5" x14ac:dyDescent="0.3">
      <c r="A134" s="83"/>
      <c r="B134" s="87" t="s">
        <v>286</v>
      </c>
      <c r="C134" s="104">
        <v>0</v>
      </c>
      <c r="D134" s="104">
        <v>0</v>
      </c>
      <c r="E134" s="104">
        <v>0</v>
      </c>
      <c r="F134" s="104">
        <v>0</v>
      </c>
      <c r="G134" s="104">
        <v>0</v>
      </c>
      <c r="H134" s="104">
        <v>0</v>
      </c>
      <c r="I134" s="104">
        <v>0</v>
      </c>
      <c r="J134" s="104">
        <v>0</v>
      </c>
      <c r="K134" s="104">
        <v>0</v>
      </c>
      <c r="L134" s="104">
        <v>0</v>
      </c>
      <c r="M134" s="104">
        <v>0</v>
      </c>
      <c r="N134" s="104">
        <v>0</v>
      </c>
      <c r="O134" s="227">
        <v>0</v>
      </c>
    </row>
    <row r="135" spans="1:16" s="76" customFormat="1" ht="13.5" x14ac:dyDescent="0.3">
      <c r="A135" s="83"/>
      <c r="B135" s="87" t="s">
        <v>287</v>
      </c>
      <c r="C135" s="86">
        <v>-6.3987155167719065E-2</v>
      </c>
      <c r="D135" s="86">
        <v>-6.3987155167719065E-2</v>
      </c>
      <c r="E135" s="86">
        <v>-6.3987155167719065E-2</v>
      </c>
      <c r="F135" s="86">
        <v>-6.3987155167719065E-2</v>
      </c>
      <c r="G135" s="86">
        <v>-6.3987155167719065E-2</v>
      </c>
      <c r="H135" s="86">
        <v>-6.3987155167719065E-2</v>
      </c>
      <c r="I135" s="86">
        <v>-6.3987155167719065E-2</v>
      </c>
      <c r="J135" s="86">
        <v>-6.3987155167719065E-2</v>
      </c>
      <c r="K135" s="86">
        <v>-6.3987155167719065E-2</v>
      </c>
      <c r="L135" s="86">
        <v>-6.3987155167719065E-2</v>
      </c>
      <c r="M135" s="86">
        <v>-6.3987155167719065E-2</v>
      </c>
      <c r="N135" s="86">
        <v>-6.3987155167719065E-2</v>
      </c>
      <c r="O135" s="226">
        <v>-0.76784586201262861</v>
      </c>
    </row>
    <row r="136" spans="1:16" s="76" customFormat="1" ht="13.5" x14ac:dyDescent="0.3">
      <c r="A136" s="83"/>
      <c r="B136" s="87" t="s">
        <v>288</v>
      </c>
      <c r="C136" s="104">
        <v>2.200538888888889E-2</v>
      </c>
      <c r="D136" s="104">
        <v>2.200538888888889E-2</v>
      </c>
      <c r="E136" s="104">
        <v>2.200538888888889E-2</v>
      </c>
      <c r="F136" s="86">
        <v>2.200538888888889E-2</v>
      </c>
      <c r="G136" s="86">
        <v>2.200538888888889E-2</v>
      </c>
      <c r="H136" s="86">
        <v>2.200538888888889E-2</v>
      </c>
      <c r="I136" s="86">
        <v>2.200538888888889E-2</v>
      </c>
      <c r="J136" s="86">
        <v>2.200538888888889E-2</v>
      </c>
      <c r="K136" s="86">
        <v>2.200538888888889E-2</v>
      </c>
      <c r="L136" s="86">
        <v>2.200538888888889E-2</v>
      </c>
      <c r="M136" s="86">
        <v>2.200538888888889E-2</v>
      </c>
      <c r="N136" s="86">
        <v>2.200538888888889E-2</v>
      </c>
      <c r="O136" s="226">
        <v>0.26406466666666667</v>
      </c>
    </row>
    <row r="137" spans="1:16" s="76" customFormat="1" ht="13.5" x14ac:dyDescent="0.3">
      <c r="A137" s="83"/>
      <c r="B137" s="95" t="s">
        <v>289</v>
      </c>
      <c r="C137" s="104">
        <v>0</v>
      </c>
      <c r="D137" s="104">
        <v>0</v>
      </c>
      <c r="E137" s="104">
        <v>0</v>
      </c>
      <c r="F137" s="104">
        <v>0</v>
      </c>
      <c r="G137" s="104">
        <v>0</v>
      </c>
      <c r="H137" s="104">
        <v>0</v>
      </c>
      <c r="I137" s="104">
        <v>0</v>
      </c>
      <c r="J137" s="104">
        <v>0</v>
      </c>
      <c r="K137" s="104">
        <v>0</v>
      </c>
      <c r="L137" s="104">
        <v>0</v>
      </c>
      <c r="M137" s="104">
        <v>0</v>
      </c>
      <c r="N137" s="104">
        <v>0</v>
      </c>
      <c r="O137" s="227">
        <v>0</v>
      </c>
    </row>
    <row r="138" spans="1:16" s="76" customFormat="1" ht="13.5" x14ac:dyDescent="0.3">
      <c r="A138" s="83"/>
      <c r="B138" s="128" t="s">
        <v>290</v>
      </c>
      <c r="C138" s="129">
        <v>-1.0568446650412333</v>
      </c>
      <c r="D138" s="129">
        <v>-0.950149385525908</v>
      </c>
      <c r="E138" s="129">
        <v>-1.0174945284155632</v>
      </c>
      <c r="F138" s="129">
        <v>-1.080871560591407</v>
      </c>
      <c r="G138" s="129">
        <v>-1.0772542053927647</v>
      </c>
      <c r="H138" s="129">
        <v>-1.055659445964692</v>
      </c>
      <c r="I138" s="129">
        <v>-0.93531002884850412</v>
      </c>
      <c r="J138" s="129">
        <v>-0.89589763160730373</v>
      </c>
      <c r="K138" s="129">
        <v>-0.97815755939781668</v>
      </c>
      <c r="L138" s="129">
        <v>-1.0746204906605763</v>
      </c>
      <c r="M138" s="129">
        <v>-1.0829872122493194</v>
      </c>
      <c r="N138" s="129">
        <v>-1.082912590205942</v>
      </c>
      <c r="O138" s="129">
        <v>-12.288159303901031</v>
      </c>
    </row>
    <row r="139" spans="1:16" s="99" customFormat="1" ht="8.25" customHeight="1" x14ac:dyDescent="0.3">
      <c r="A139" s="96"/>
      <c r="B139" s="97"/>
      <c r="C139" s="98"/>
      <c r="D139" s="98"/>
      <c r="E139" s="98"/>
      <c r="F139" s="98"/>
      <c r="G139" s="98"/>
      <c r="H139" s="98"/>
      <c r="I139" s="98"/>
      <c r="J139" s="98"/>
      <c r="K139" s="98"/>
      <c r="L139" s="98"/>
      <c r="M139" s="98"/>
      <c r="N139" s="98"/>
      <c r="O139" s="98"/>
      <c r="P139" s="76"/>
    </row>
    <row r="140" spans="1:16" x14ac:dyDescent="0.3">
      <c r="A140" s="29"/>
      <c r="B140" s="30" t="s">
        <v>291</v>
      </c>
      <c r="C140" s="29"/>
      <c r="D140" s="29"/>
      <c r="E140" s="29"/>
      <c r="F140" s="29"/>
      <c r="G140" s="29"/>
      <c r="H140" s="29"/>
      <c r="I140" s="29"/>
      <c r="J140" s="29"/>
      <c r="K140" s="29"/>
      <c r="L140" s="29"/>
      <c r="M140" s="29"/>
      <c r="N140" s="29"/>
      <c r="O140" s="30"/>
    </row>
    <row r="141" spans="1:16" ht="57" customHeight="1" x14ac:dyDescent="0.3">
      <c r="B141" s="274" t="s">
        <v>292</v>
      </c>
      <c r="C141" s="274"/>
      <c r="D141" s="274"/>
      <c r="E141" s="274"/>
      <c r="F141" s="274"/>
      <c r="G141" s="274"/>
      <c r="H141" s="274"/>
      <c r="I141" s="274"/>
      <c r="J141" s="274"/>
      <c r="K141" s="274"/>
      <c r="L141" s="274"/>
      <c r="M141" s="274"/>
      <c r="N141" s="274"/>
    </row>
    <row r="142" spans="1:16" s="106" customFormat="1" ht="30" x14ac:dyDescent="0.35">
      <c r="B142" s="250" t="s">
        <v>308</v>
      </c>
      <c r="C142" s="107" t="s">
        <v>158</v>
      </c>
      <c r="D142" s="107" t="s">
        <v>159</v>
      </c>
      <c r="E142" s="107" t="s">
        <v>160</v>
      </c>
      <c r="F142" s="107" t="s">
        <v>161</v>
      </c>
      <c r="G142" s="107" t="s">
        <v>162</v>
      </c>
      <c r="H142" s="107" t="s">
        <v>163</v>
      </c>
      <c r="I142" s="107" t="s">
        <v>164</v>
      </c>
      <c r="J142" s="107" t="s">
        <v>165</v>
      </c>
      <c r="K142" s="107" t="s">
        <v>166</v>
      </c>
      <c r="L142" s="107" t="s">
        <v>167</v>
      </c>
      <c r="M142" s="107" t="s">
        <v>168</v>
      </c>
      <c r="N142" s="107" t="s">
        <v>169</v>
      </c>
      <c r="O142" s="132" t="s">
        <v>170</v>
      </c>
    </row>
    <row r="143" spans="1:16" s="110" customFormat="1" ht="13.5" x14ac:dyDescent="0.3">
      <c r="A143" s="112"/>
      <c r="B143" s="90" t="s">
        <v>293</v>
      </c>
      <c r="C143" s="162">
        <v>0</v>
      </c>
      <c r="D143" s="162">
        <v>0</v>
      </c>
      <c r="E143" s="162">
        <v>0</v>
      </c>
      <c r="F143" s="162">
        <v>0</v>
      </c>
      <c r="G143" s="162">
        <v>0</v>
      </c>
      <c r="H143" s="162">
        <v>0</v>
      </c>
      <c r="I143" s="162">
        <v>0</v>
      </c>
      <c r="J143" s="162">
        <v>0</v>
      </c>
      <c r="K143" s="162">
        <v>0</v>
      </c>
      <c r="L143" s="162">
        <v>0</v>
      </c>
      <c r="M143" s="162">
        <v>0</v>
      </c>
      <c r="N143" s="162">
        <v>0</v>
      </c>
      <c r="O143" s="237">
        <v>0</v>
      </c>
    </row>
    <row r="144" spans="1:16" s="110" customFormat="1" ht="13.5" x14ac:dyDescent="0.3">
      <c r="A144" s="112"/>
      <c r="B144" s="90" t="s">
        <v>294</v>
      </c>
      <c r="C144" s="111">
        <v>0.2863601815988604</v>
      </c>
      <c r="D144" s="111">
        <v>0.2863601815988604</v>
      </c>
      <c r="E144" s="111">
        <v>0.2863601815988604</v>
      </c>
      <c r="F144" s="111">
        <v>0.2863601815988604</v>
      </c>
      <c r="G144" s="111">
        <v>0.2863601815988604</v>
      </c>
      <c r="H144" s="111">
        <v>0.2863601815988604</v>
      </c>
      <c r="I144" s="111">
        <v>0.2863601815988604</v>
      </c>
      <c r="J144" s="111">
        <v>0.2863601815988604</v>
      </c>
      <c r="K144" s="111">
        <v>0.2863601815988604</v>
      </c>
      <c r="L144" s="111">
        <v>0.2863601815988604</v>
      </c>
      <c r="M144" s="111">
        <v>0.2863601815988604</v>
      </c>
      <c r="N144" s="111">
        <v>0.2863601815988604</v>
      </c>
      <c r="O144" s="237">
        <v>3.4363221791863254</v>
      </c>
    </row>
    <row r="145" spans="1:15" s="110" customFormat="1" ht="13.5" x14ac:dyDescent="0.3">
      <c r="A145" s="112"/>
      <c r="B145" s="90" t="s">
        <v>295</v>
      </c>
      <c r="C145" s="162">
        <v>1.1598289832050948E-2</v>
      </c>
      <c r="D145" s="162">
        <v>1.1598289832050948E-2</v>
      </c>
      <c r="E145" s="162">
        <v>1.1598289832050948E-2</v>
      </c>
      <c r="F145" s="162">
        <v>1.1598289832050948E-2</v>
      </c>
      <c r="G145" s="162">
        <v>1.1598289832050948E-2</v>
      </c>
      <c r="H145" s="162">
        <v>1.1598289832050948E-2</v>
      </c>
      <c r="I145" s="162">
        <v>1.1598289832050948E-2</v>
      </c>
      <c r="J145" s="162">
        <v>1.1598289832050948E-2</v>
      </c>
      <c r="K145" s="162">
        <v>1.1598289832050948E-2</v>
      </c>
      <c r="L145" s="162">
        <v>1.1598289832050948E-2</v>
      </c>
      <c r="M145" s="162">
        <v>1.1598289832050948E-2</v>
      </c>
      <c r="N145" s="162">
        <v>1.1598289832050948E-2</v>
      </c>
      <c r="O145" s="236">
        <v>0.13917947798461139</v>
      </c>
    </row>
    <row r="146" spans="1:15" s="110" customFormat="1" ht="13.5" x14ac:dyDescent="0.3">
      <c r="A146" s="112"/>
      <c r="B146" s="101" t="s">
        <v>296</v>
      </c>
      <c r="C146" s="102">
        <v>0.29795847143091136</v>
      </c>
      <c r="D146" s="102">
        <v>0.29795847143091136</v>
      </c>
      <c r="E146" s="102">
        <v>0.29795847143091136</v>
      </c>
      <c r="F146" s="102">
        <v>0.29795847143091136</v>
      </c>
      <c r="G146" s="102">
        <v>0.29795847143091136</v>
      </c>
      <c r="H146" s="102">
        <v>0.29795847143091136</v>
      </c>
      <c r="I146" s="102">
        <v>0.29795847143091136</v>
      </c>
      <c r="J146" s="102">
        <v>0.29795847143091136</v>
      </c>
      <c r="K146" s="102">
        <v>0.29795847143091136</v>
      </c>
      <c r="L146" s="102">
        <v>0.29795847143091136</v>
      </c>
      <c r="M146" s="102">
        <v>0.29795847143091136</v>
      </c>
      <c r="N146" s="102">
        <v>0.29795847143091136</v>
      </c>
      <c r="O146" s="102">
        <v>3.5755016571709373</v>
      </c>
    </row>
    <row r="147" spans="1:15" x14ac:dyDescent="0.3">
      <c r="B147" s="26"/>
      <c r="C147" s="26"/>
      <c r="D147" s="26"/>
      <c r="E147" s="26"/>
      <c r="F147" s="26"/>
      <c r="G147" s="26"/>
      <c r="H147" s="26"/>
      <c r="I147" s="26"/>
      <c r="J147" s="26"/>
      <c r="K147" s="26"/>
      <c r="L147" s="26"/>
      <c r="M147" s="26"/>
      <c r="N147" s="26"/>
      <c r="O147" s="228"/>
    </row>
    <row r="148" spans="1:15" x14ac:dyDescent="0.3">
      <c r="B148" s="26"/>
      <c r="C148" s="26"/>
      <c r="D148" s="26"/>
      <c r="E148" s="26"/>
      <c r="F148" s="26"/>
      <c r="G148" s="26"/>
      <c r="H148" s="26"/>
      <c r="I148" s="26"/>
      <c r="J148" s="26"/>
      <c r="K148" s="26"/>
      <c r="L148" s="26"/>
      <c r="M148" s="26"/>
      <c r="N148" s="26"/>
      <c r="O148" s="228"/>
    </row>
    <row r="149" spans="1:15" x14ac:dyDescent="0.3">
      <c r="A149" s="31"/>
      <c r="B149" s="32" t="s">
        <v>297</v>
      </c>
      <c r="C149" s="31"/>
      <c r="D149" s="31"/>
      <c r="E149" s="31"/>
      <c r="F149" s="31"/>
      <c r="G149" s="31"/>
      <c r="H149" s="31"/>
      <c r="I149" s="31"/>
      <c r="J149" s="31"/>
      <c r="K149" s="31"/>
      <c r="L149" s="31"/>
      <c r="M149" s="31"/>
      <c r="N149" s="31"/>
      <c r="O149" s="32"/>
    </row>
    <row r="150" spans="1:15" s="106" customFormat="1" ht="30" x14ac:dyDescent="0.35">
      <c r="B150" s="250" t="s">
        <v>308</v>
      </c>
      <c r="C150" s="107" t="s">
        <v>158</v>
      </c>
      <c r="D150" s="107" t="s">
        <v>159</v>
      </c>
      <c r="E150" s="107" t="s">
        <v>160</v>
      </c>
      <c r="F150" s="107" t="s">
        <v>161</v>
      </c>
      <c r="G150" s="107" t="s">
        <v>162</v>
      </c>
      <c r="H150" s="107" t="s">
        <v>163</v>
      </c>
      <c r="I150" s="107" t="s">
        <v>164</v>
      </c>
      <c r="J150" s="107" t="s">
        <v>165</v>
      </c>
      <c r="K150" s="107" t="s">
        <v>166</v>
      </c>
      <c r="L150" s="107" t="s">
        <v>167</v>
      </c>
      <c r="M150" s="107" t="s">
        <v>168</v>
      </c>
      <c r="N150" s="107" t="s">
        <v>169</v>
      </c>
      <c r="O150" s="132" t="s">
        <v>170</v>
      </c>
    </row>
    <row r="151" spans="1:15" s="76" customFormat="1" ht="13.5" x14ac:dyDescent="0.3">
      <c r="A151" s="84"/>
      <c r="B151" s="103" t="s">
        <v>188</v>
      </c>
      <c r="C151" s="114">
        <v>42.945768774571604</v>
      </c>
      <c r="D151" s="114">
        <v>39.473515862056402</v>
      </c>
      <c r="E151" s="114">
        <v>40.46093824685569</v>
      </c>
      <c r="F151" s="114">
        <v>37.991031083361058</v>
      </c>
      <c r="G151" s="114">
        <v>33.927740196418242</v>
      </c>
      <c r="H151" s="114">
        <v>31.237852835266956</v>
      </c>
      <c r="I151" s="114">
        <v>33.573524139856211</v>
      </c>
      <c r="J151" s="114">
        <v>31.171007983250426</v>
      </c>
      <c r="K151" s="114">
        <v>32.337555483322433</v>
      </c>
      <c r="L151" s="114">
        <v>35.183609786993102</v>
      </c>
      <c r="M151" s="114">
        <v>37.969440392025469</v>
      </c>
      <c r="N151" s="114">
        <v>38.302429913814684</v>
      </c>
      <c r="O151" s="114">
        <v>434.57441469779229</v>
      </c>
    </row>
    <row r="152" spans="1:15" s="76" customFormat="1" ht="13.5" x14ac:dyDescent="0.3">
      <c r="A152" s="84"/>
      <c r="B152" s="103" t="s">
        <v>190</v>
      </c>
      <c r="C152" s="114">
        <v>41.888924109530372</v>
      </c>
      <c r="D152" s="114">
        <v>38.523366476530491</v>
      </c>
      <c r="E152" s="114">
        <v>39.443443718440129</v>
      </c>
      <c r="F152" s="114">
        <v>36.910159522769654</v>
      </c>
      <c r="G152" s="114">
        <v>32.850485991025479</v>
      </c>
      <c r="H152" s="114">
        <v>30.182193389302263</v>
      </c>
      <c r="I152" s="114">
        <v>32.638214111007706</v>
      </c>
      <c r="J152" s="114">
        <v>30.275110351643121</v>
      </c>
      <c r="K152" s="114">
        <v>31.359397923924615</v>
      </c>
      <c r="L152" s="114">
        <v>34.108989296332524</v>
      </c>
      <c r="M152" s="114">
        <v>36.886453179776147</v>
      </c>
      <c r="N152" s="114">
        <v>37.219517323608741</v>
      </c>
      <c r="O152" s="114">
        <v>422.28625539389128</v>
      </c>
    </row>
    <row r="153" spans="1:15" s="76" customFormat="1" ht="13.5" x14ac:dyDescent="0.3">
      <c r="A153" s="80"/>
      <c r="B153" s="100" t="s">
        <v>298</v>
      </c>
      <c r="C153" s="94">
        <v>2.2682646042075949</v>
      </c>
      <c r="D153" s="94">
        <v>2.1740372739183336</v>
      </c>
      <c r="E153" s="94">
        <v>2.2649965931443097</v>
      </c>
      <c r="F153" s="94">
        <v>2.4660657124576879</v>
      </c>
      <c r="G153" s="94">
        <v>2.4815192603407157</v>
      </c>
      <c r="H153" s="94">
        <v>2.5591129832544652</v>
      </c>
      <c r="I153" s="94">
        <v>2.6963388221075686</v>
      </c>
      <c r="J153" s="94">
        <v>2.7521897367553407</v>
      </c>
      <c r="K153" s="94">
        <v>2.5462310747525816</v>
      </c>
      <c r="L153" s="94">
        <v>2.2450146953548034</v>
      </c>
      <c r="M153" s="94">
        <v>1.9362946197134514</v>
      </c>
      <c r="N153" s="94">
        <v>1.9839851425221404</v>
      </c>
      <c r="O153" s="94">
        <v>28.374050518528996</v>
      </c>
    </row>
    <row r="154" spans="1:15" x14ac:dyDescent="0.3">
      <c r="B154" s="275"/>
      <c r="C154" s="275"/>
      <c r="D154" s="275"/>
      <c r="E154" s="275"/>
      <c r="F154" s="275"/>
      <c r="G154" s="275"/>
      <c r="H154" s="275"/>
      <c r="I154" s="275"/>
      <c r="J154" s="275"/>
      <c r="K154" s="275"/>
      <c r="L154" s="275"/>
      <c r="M154" s="275"/>
      <c r="N154" s="275"/>
    </row>
    <row r="155" spans="1:15" x14ac:dyDescent="0.3">
      <c r="B155" s="33"/>
      <c r="C155" s="33"/>
      <c r="D155" s="33"/>
      <c r="E155" s="33"/>
      <c r="F155" s="33"/>
      <c r="G155" s="33"/>
      <c r="H155" s="33"/>
      <c r="I155" s="33"/>
      <c r="J155" s="33"/>
      <c r="K155" s="33"/>
      <c r="L155" s="33"/>
      <c r="M155" s="33"/>
      <c r="N155" s="33"/>
    </row>
    <row r="156" spans="1:15" x14ac:dyDescent="0.3">
      <c r="B156" s="33"/>
      <c r="C156" s="33"/>
      <c r="D156" s="33"/>
      <c r="E156" s="33"/>
      <c r="F156" s="33"/>
      <c r="G156" s="33"/>
      <c r="H156" s="33"/>
      <c r="I156" s="33"/>
      <c r="J156" s="33"/>
      <c r="K156" s="33"/>
      <c r="L156" s="33"/>
      <c r="M156" s="33"/>
      <c r="N156" s="33"/>
    </row>
    <row r="158" spans="1:15" ht="17.25" x14ac:dyDescent="0.35">
      <c r="B158" s="67"/>
      <c r="C158" s="26"/>
      <c r="D158" s="26"/>
      <c r="E158" s="26"/>
      <c r="F158" s="26"/>
      <c r="G158" s="26"/>
      <c r="H158" s="26"/>
      <c r="I158" s="26"/>
      <c r="J158" s="26"/>
      <c r="K158" s="26"/>
      <c r="L158" s="26"/>
      <c r="M158" s="26"/>
      <c r="N158" s="26"/>
    </row>
  </sheetData>
  <mergeCells count="5">
    <mergeCell ref="B2:N2"/>
    <mergeCell ref="B74:N74"/>
    <mergeCell ref="B126:N126"/>
    <mergeCell ref="B141:N141"/>
    <mergeCell ref="B154:N154"/>
  </mergeCells>
  <phoneticPr fontId="4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51B2-AAAD-42EC-95D4-54B43EBFC02F}">
  <dimension ref="A1:P157"/>
  <sheetViews>
    <sheetView workbookViewId="0">
      <selection activeCell="B150" sqref="B150"/>
    </sheetView>
  </sheetViews>
  <sheetFormatPr baseColWidth="10" defaultColWidth="11.42578125" defaultRowHeight="16.5" x14ac:dyDescent="0.3"/>
  <cols>
    <col min="1" max="1" width="3" style="1" customWidth="1"/>
    <col min="2" max="2" width="54" style="1" customWidth="1"/>
    <col min="3" max="14" width="9.140625" style="1" customWidth="1"/>
    <col min="15" max="15" width="9.140625" style="51" customWidth="1"/>
    <col min="16" max="16" width="5.7109375" style="1" customWidth="1"/>
    <col min="17" max="16384" width="11.42578125" style="1"/>
  </cols>
  <sheetData>
    <row r="1" spans="1:15" s="71" customFormat="1" ht="30.75" x14ac:dyDescent="0.55000000000000004">
      <c r="A1" s="70"/>
      <c r="B1" s="68" t="s">
        <v>299</v>
      </c>
      <c r="C1" s="249" t="s">
        <v>153</v>
      </c>
      <c r="D1" s="70"/>
      <c r="E1" s="70"/>
      <c r="F1" s="70"/>
      <c r="G1" s="70"/>
      <c r="H1" s="70"/>
      <c r="I1" s="70"/>
      <c r="J1" s="70"/>
      <c r="K1" s="70"/>
      <c r="L1" s="70"/>
      <c r="M1" s="70"/>
      <c r="N1" s="70"/>
      <c r="O1" s="69"/>
    </row>
    <row r="2" spans="1:15" x14ac:dyDescent="0.3">
      <c r="B2" s="276" t="s">
        <v>300</v>
      </c>
      <c r="C2" s="271"/>
      <c r="D2" s="271"/>
      <c r="E2" s="271"/>
      <c r="F2" s="271"/>
      <c r="G2" s="271"/>
      <c r="H2" s="271"/>
      <c r="I2" s="271"/>
      <c r="J2" s="271"/>
      <c r="K2" s="271"/>
      <c r="L2" s="271"/>
      <c r="M2" s="271"/>
      <c r="N2" s="271"/>
    </row>
    <row r="3" spans="1:15" x14ac:dyDescent="0.3">
      <c r="B3" s="8" t="s">
        <v>155</v>
      </c>
      <c r="C3" s="9"/>
      <c r="D3" s="9"/>
      <c r="E3" s="9"/>
      <c r="F3" s="9"/>
      <c r="G3" s="9"/>
      <c r="H3" s="9"/>
      <c r="I3" s="9"/>
      <c r="J3" s="9"/>
      <c r="K3" s="9"/>
      <c r="L3" s="9"/>
      <c r="M3" s="9"/>
      <c r="N3" s="9"/>
    </row>
    <row r="4" spans="1:15" ht="21" x14ac:dyDescent="0.35">
      <c r="B4" s="10"/>
      <c r="C4" s="26"/>
      <c r="D4" s="26"/>
      <c r="E4" s="26"/>
      <c r="F4" s="26"/>
      <c r="G4" s="26"/>
      <c r="H4" s="26"/>
      <c r="I4" s="26"/>
      <c r="J4" s="26"/>
      <c r="K4" s="26"/>
      <c r="L4" s="26"/>
      <c r="M4" s="26"/>
      <c r="N4" s="26"/>
    </row>
    <row r="5" spans="1:15" ht="18.75" x14ac:dyDescent="0.3">
      <c r="A5" s="11"/>
      <c r="B5" s="12" t="s">
        <v>180</v>
      </c>
      <c r="C5" s="11"/>
      <c r="D5" s="11"/>
      <c r="E5" s="11"/>
      <c r="F5" s="11"/>
      <c r="G5" s="11"/>
      <c r="H5" s="11"/>
      <c r="I5" s="11"/>
      <c r="J5" s="11"/>
      <c r="K5" s="11"/>
      <c r="L5" s="11"/>
      <c r="M5" s="11"/>
      <c r="N5" s="11"/>
      <c r="O5" s="12"/>
    </row>
    <row r="6" spans="1:15" s="106" customFormat="1" ht="30" x14ac:dyDescent="0.35">
      <c r="B6" s="72" t="s">
        <v>309</v>
      </c>
      <c r="C6" s="107" t="s">
        <v>158</v>
      </c>
      <c r="D6" s="107" t="s">
        <v>159</v>
      </c>
      <c r="E6" s="107" t="s">
        <v>160</v>
      </c>
      <c r="F6" s="107" t="s">
        <v>161</v>
      </c>
      <c r="G6" s="107" t="s">
        <v>162</v>
      </c>
      <c r="H6" s="107" t="s">
        <v>163</v>
      </c>
      <c r="I6" s="107" t="s">
        <v>164</v>
      </c>
      <c r="J6" s="107" t="s">
        <v>165</v>
      </c>
      <c r="K6" s="107" t="s">
        <v>166</v>
      </c>
      <c r="L6" s="107" t="s">
        <v>167</v>
      </c>
      <c r="M6" s="107" t="s">
        <v>168</v>
      </c>
      <c r="N6" s="107" t="s">
        <v>169</v>
      </c>
      <c r="O6" s="132" t="s">
        <v>170</v>
      </c>
    </row>
    <row r="7" spans="1:15" s="76" customFormat="1" ht="13.5" x14ac:dyDescent="0.3">
      <c r="A7" s="73"/>
      <c r="B7" s="74" t="s">
        <v>181</v>
      </c>
      <c r="C7" s="75">
        <v>5.6108833877668305</v>
      </c>
      <c r="D7" s="75">
        <v>4.5908146831385821</v>
      </c>
      <c r="E7" s="75">
        <v>3.8904494450743781</v>
      </c>
      <c r="F7" s="75">
        <v>3.12793450446244</v>
      </c>
      <c r="G7" s="75">
        <v>2.8700537299510112</v>
      </c>
      <c r="H7" s="75">
        <v>2.6052402379940225</v>
      </c>
      <c r="I7" s="75">
        <v>3.1452227940716346</v>
      </c>
      <c r="J7" s="75">
        <v>2.8308825272472222</v>
      </c>
      <c r="K7" s="75">
        <v>3.1325626181477575</v>
      </c>
      <c r="L7" s="75">
        <v>3.4764958347366877</v>
      </c>
      <c r="M7" s="75">
        <v>4.819016946939831</v>
      </c>
      <c r="N7" s="75">
        <v>4.3271739503415718</v>
      </c>
      <c r="O7" s="222">
        <v>44.426730659871971</v>
      </c>
    </row>
    <row r="8" spans="1:15" s="76" customFormat="1" ht="13.5" x14ac:dyDescent="0.3">
      <c r="A8" s="77"/>
      <c r="B8" s="74" t="s">
        <v>182</v>
      </c>
      <c r="C8" s="75">
        <v>7.9388710835397793</v>
      </c>
      <c r="D8" s="75">
        <v>6.9596563599584886</v>
      </c>
      <c r="E8" s="75">
        <v>6.9747217841528428</v>
      </c>
      <c r="F8" s="75">
        <v>6.224263972383917</v>
      </c>
      <c r="G8" s="75">
        <v>5.8518432826913509</v>
      </c>
      <c r="H8" s="75">
        <v>5.2843640622328678</v>
      </c>
      <c r="I8" s="75">
        <v>5.5765556508595635</v>
      </c>
      <c r="J8" s="75">
        <v>4.7520414683102592</v>
      </c>
      <c r="K8" s="75">
        <v>5.4994280442528796</v>
      </c>
      <c r="L8" s="75">
        <v>6.2237441409216174</v>
      </c>
      <c r="M8" s="75">
        <v>6.8900083918142085</v>
      </c>
      <c r="N8" s="75">
        <v>6.7571378487690845</v>
      </c>
      <c r="O8" s="222">
        <v>74.932636089886856</v>
      </c>
    </row>
    <row r="9" spans="1:15" s="76" customFormat="1" ht="13.5" x14ac:dyDescent="0.3">
      <c r="A9" s="180"/>
      <c r="B9" s="74" t="s">
        <v>183</v>
      </c>
      <c r="C9" s="75">
        <v>0.12068457801676057</v>
      </c>
      <c r="D9" s="75">
        <v>0.12068457801676057</v>
      </c>
      <c r="E9" s="75">
        <v>0.12068457801676057</v>
      </c>
      <c r="F9" s="75">
        <v>0.12068457801676057</v>
      </c>
      <c r="G9" s="75">
        <v>0.12068457801676057</v>
      </c>
      <c r="H9" s="75">
        <v>0.12068457801676057</v>
      </c>
      <c r="I9" s="75">
        <v>0.12068457801676057</v>
      </c>
      <c r="J9" s="75">
        <v>0.12068457801676057</v>
      </c>
      <c r="K9" s="75">
        <v>0.12068457801676057</v>
      </c>
      <c r="L9" s="75">
        <v>0.12068457801676057</v>
      </c>
      <c r="M9" s="75">
        <v>0.12068457801676057</v>
      </c>
      <c r="N9" s="75">
        <v>0.12068457801676057</v>
      </c>
      <c r="O9" s="222">
        <v>1.4482149362011265</v>
      </c>
    </row>
    <row r="10" spans="1:15" s="76" customFormat="1" ht="13.5" x14ac:dyDescent="0.3">
      <c r="A10" s="78"/>
      <c r="B10" s="74" t="s">
        <v>184</v>
      </c>
      <c r="C10" s="75">
        <v>10.419396496532558</v>
      </c>
      <c r="D10" s="75">
        <v>7.845026030340934</v>
      </c>
      <c r="E10" s="75">
        <v>6.6259636589544861</v>
      </c>
      <c r="F10" s="75">
        <v>4.8727203104549384</v>
      </c>
      <c r="G10" s="75">
        <v>3.6782252923860845</v>
      </c>
      <c r="H10" s="75">
        <v>2.4743081457101255</v>
      </c>
      <c r="I10" s="75">
        <v>2.3806351175091911</v>
      </c>
      <c r="J10" s="75">
        <v>2.4486212122704352</v>
      </c>
      <c r="K10" s="75">
        <v>3.5352401165222656</v>
      </c>
      <c r="L10" s="75">
        <v>4.5142408248743475</v>
      </c>
      <c r="M10" s="75">
        <v>7.1875556196251704</v>
      </c>
      <c r="N10" s="75">
        <v>8.02138814814335</v>
      </c>
      <c r="O10" s="222">
        <v>64.003320973323895</v>
      </c>
    </row>
    <row r="11" spans="1:15" s="76" customFormat="1" ht="13.5" x14ac:dyDescent="0.3">
      <c r="A11" s="79"/>
      <c r="B11" s="74" t="s">
        <v>185</v>
      </c>
      <c r="C11" s="75">
        <v>0.81476376917733395</v>
      </c>
      <c r="D11" s="75">
        <v>0.82593004767943168</v>
      </c>
      <c r="E11" s="75">
        <v>0.86140465529172494</v>
      </c>
      <c r="F11" s="75">
        <v>0.92841945799416281</v>
      </c>
      <c r="G11" s="75">
        <v>0.89345229062778964</v>
      </c>
      <c r="H11" s="75">
        <v>0.92173654394473437</v>
      </c>
      <c r="I11" s="75">
        <v>1.1440658437591658</v>
      </c>
      <c r="J11" s="75">
        <v>0.85979743933019337</v>
      </c>
      <c r="K11" s="75">
        <v>0.98082428787225751</v>
      </c>
      <c r="L11" s="75">
        <v>1.011097866998276</v>
      </c>
      <c r="M11" s="75">
        <v>0.88840620504029266</v>
      </c>
      <c r="N11" s="75">
        <v>0.76940435563912757</v>
      </c>
      <c r="O11" s="222">
        <v>10.899302763354488</v>
      </c>
    </row>
    <row r="12" spans="1:15" s="76" customFormat="1" ht="13.5" x14ac:dyDescent="0.3">
      <c r="A12" s="82"/>
      <c r="B12" s="74" t="s">
        <v>186</v>
      </c>
      <c r="C12" s="75">
        <v>10.2116624296946</v>
      </c>
      <c r="D12" s="75">
        <v>9.8452741861457973</v>
      </c>
      <c r="E12" s="75">
        <v>10.703002342070828</v>
      </c>
      <c r="F12" s="75">
        <v>11.238486804275061</v>
      </c>
      <c r="G12" s="75">
        <v>11.008263938359608</v>
      </c>
      <c r="H12" s="75">
        <v>10.905337225149395</v>
      </c>
      <c r="I12" s="75">
        <v>12.340935509773008</v>
      </c>
      <c r="J12" s="75">
        <v>10.862466834201948</v>
      </c>
      <c r="K12" s="75">
        <v>10.816652196844247</v>
      </c>
      <c r="L12" s="75">
        <v>11.64438367893211</v>
      </c>
      <c r="M12" s="75">
        <v>10.396878771169591</v>
      </c>
      <c r="N12" s="75">
        <v>11.076218994903961</v>
      </c>
      <c r="O12" s="222">
        <v>131.04956291152016</v>
      </c>
    </row>
    <row r="13" spans="1:15" s="110" customFormat="1" ht="13.5" x14ac:dyDescent="0.3">
      <c r="A13" s="108"/>
      <c r="B13" s="81" t="s">
        <v>187</v>
      </c>
      <c r="C13" s="109">
        <v>1.9527987106801477</v>
      </c>
      <c r="D13" s="109">
        <v>1.8593638450201539</v>
      </c>
      <c r="E13" s="109">
        <v>1.9496978794188033</v>
      </c>
      <c r="F13" s="109">
        <v>2.1489592884384261</v>
      </c>
      <c r="G13" s="109">
        <v>2.1643290959689487</v>
      </c>
      <c r="H13" s="109">
        <v>2.2413411371592149</v>
      </c>
      <c r="I13" s="109">
        <v>2.3773866896474414</v>
      </c>
      <c r="J13" s="109">
        <v>2.4327283634200754</v>
      </c>
      <c r="K13" s="109">
        <v>2.2285810025109947</v>
      </c>
      <c r="L13" s="109">
        <v>1.9301874826690626</v>
      </c>
      <c r="M13" s="109">
        <v>1.6240824910761456</v>
      </c>
      <c r="N13" s="109">
        <v>1.6714810457221305</v>
      </c>
      <c r="O13" s="225">
        <v>24.580937031731544</v>
      </c>
    </row>
    <row r="14" spans="1:15" s="76" customFormat="1" ht="13.5" x14ac:dyDescent="0.3">
      <c r="A14" s="84"/>
      <c r="B14" s="113" t="s">
        <v>188</v>
      </c>
      <c r="C14" s="114">
        <v>35.116261744727858</v>
      </c>
      <c r="D14" s="114">
        <v>30.187385885279994</v>
      </c>
      <c r="E14" s="114">
        <v>29.176226463561022</v>
      </c>
      <c r="F14" s="114">
        <v>26.512509627587278</v>
      </c>
      <c r="G14" s="114">
        <v>24.422523112032607</v>
      </c>
      <c r="H14" s="114">
        <v>22.311670793047906</v>
      </c>
      <c r="I14" s="114">
        <v>24.708099493989323</v>
      </c>
      <c r="J14" s="114">
        <v>21.874494059376818</v>
      </c>
      <c r="K14" s="114">
        <v>24.085391841656168</v>
      </c>
      <c r="L14" s="114">
        <v>26.990646924479798</v>
      </c>
      <c r="M14" s="114">
        <v>30.302550512605855</v>
      </c>
      <c r="N14" s="114">
        <v>31.072007875813856</v>
      </c>
      <c r="O14" s="114">
        <v>326.75976833415854</v>
      </c>
    </row>
    <row r="15" spans="1:15" s="76" customFormat="1" ht="13.5" x14ac:dyDescent="0.3">
      <c r="A15" s="83"/>
      <c r="B15" s="74" t="s">
        <v>111</v>
      </c>
      <c r="C15" s="75">
        <v>-1.3871659289698717</v>
      </c>
      <c r="D15" s="75">
        <v>-1.2915797489394469</v>
      </c>
      <c r="E15" s="75">
        <v>-1.3519129237684293</v>
      </c>
      <c r="F15" s="75">
        <v>-1.4086911470869601</v>
      </c>
      <c r="G15" s="75">
        <v>-1.4054504304702355</v>
      </c>
      <c r="H15" s="75">
        <v>-1.3861041147589677</v>
      </c>
      <c r="I15" s="75">
        <v>-1.2782854642686967</v>
      </c>
      <c r="J15" s="75">
        <v>-1.2429766810194161</v>
      </c>
      <c r="K15" s="75">
        <v>-1.3166717151651799</v>
      </c>
      <c r="L15" s="75">
        <v>-1.4030909377946146</v>
      </c>
      <c r="M15" s="75">
        <v>-1.4105865173523884</v>
      </c>
      <c r="N15" s="75">
        <v>-1.4105196649470626</v>
      </c>
      <c r="O15" s="222">
        <v>-16.293035274541271</v>
      </c>
    </row>
    <row r="16" spans="1:15" s="110" customFormat="1" ht="13.5" x14ac:dyDescent="0.3">
      <c r="A16" s="108"/>
      <c r="B16" s="81" t="s">
        <v>189</v>
      </c>
      <c r="C16" s="109">
        <v>1.1598289832050948E-2</v>
      </c>
      <c r="D16" s="109">
        <v>1.1598289832050948E-2</v>
      </c>
      <c r="E16" s="109">
        <v>1.1598289832050948E-2</v>
      </c>
      <c r="F16" s="109">
        <v>1.1598289832050948E-2</v>
      </c>
      <c r="G16" s="109">
        <v>1.1598289832050948E-2</v>
      </c>
      <c r="H16" s="109">
        <v>1.1598289832050948E-2</v>
      </c>
      <c r="I16" s="109">
        <v>1.1598289832050948E-2</v>
      </c>
      <c r="J16" s="109">
        <v>1.1598289832050948E-2</v>
      </c>
      <c r="K16" s="109">
        <v>1.1598289832050948E-2</v>
      </c>
      <c r="L16" s="109">
        <v>1.1598289832050948E-2</v>
      </c>
      <c r="M16" s="109">
        <v>1.1598289832050948E-2</v>
      </c>
      <c r="N16" s="109">
        <v>1.1598289832050948E-2</v>
      </c>
      <c r="O16" s="225">
        <v>0.13917947798461139</v>
      </c>
    </row>
    <row r="17" spans="1:15" s="116" customFormat="1" ht="13.5" x14ac:dyDescent="0.3">
      <c r="A17" s="115"/>
      <c r="B17" s="113" t="s">
        <v>190</v>
      </c>
      <c r="C17" s="114">
        <v>33.729095815757987</v>
      </c>
      <c r="D17" s="114">
        <v>28.895806136340546</v>
      </c>
      <c r="E17" s="114">
        <v>27.824313539792591</v>
      </c>
      <c r="F17" s="114">
        <v>25.103818480500319</v>
      </c>
      <c r="G17" s="114">
        <v>23.017072681562372</v>
      </c>
      <c r="H17" s="114">
        <v>20.925566678288938</v>
      </c>
      <c r="I17" s="114">
        <v>23.429814029720625</v>
      </c>
      <c r="J17" s="114">
        <v>20.631517378357401</v>
      </c>
      <c r="K17" s="114">
        <v>22.76872012649099</v>
      </c>
      <c r="L17" s="114">
        <v>25.587555986685182</v>
      </c>
      <c r="M17" s="114">
        <v>28.891963995253466</v>
      </c>
      <c r="N17" s="114">
        <v>29.661488210866793</v>
      </c>
      <c r="O17" s="114">
        <v>310.46673305961724</v>
      </c>
    </row>
    <row r="18" spans="1:15" s="110" customFormat="1" ht="13.5" x14ac:dyDescent="0.3">
      <c r="A18" s="108"/>
      <c r="B18" s="81" t="s">
        <v>191</v>
      </c>
      <c r="C18" s="109">
        <v>1.9643970005121987</v>
      </c>
      <c r="D18" s="109">
        <v>1.870962134852205</v>
      </c>
      <c r="E18" s="109">
        <v>1.9612961692508544</v>
      </c>
      <c r="F18" s="109">
        <v>2.1605575782704771</v>
      </c>
      <c r="G18" s="109">
        <v>2.1759273858009998</v>
      </c>
      <c r="H18" s="109">
        <v>2.2529394269912659</v>
      </c>
      <c r="I18" s="109">
        <v>2.3889849794794924</v>
      </c>
      <c r="J18" s="109">
        <v>2.4443266532521264</v>
      </c>
      <c r="K18" s="109">
        <v>2.2401792923430457</v>
      </c>
      <c r="L18" s="109">
        <v>1.9417857725011136</v>
      </c>
      <c r="M18" s="109">
        <v>1.6356807809081966</v>
      </c>
      <c r="N18" s="109">
        <v>1.6830793355541815</v>
      </c>
      <c r="O18" s="225">
        <v>24.720116509716156</v>
      </c>
    </row>
    <row r="21" spans="1:15" ht="18.75" x14ac:dyDescent="0.3">
      <c r="A21" s="11"/>
      <c r="B21" s="12" t="s">
        <v>192</v>
      </c>
      <c r="C21" s="11"/>
      <c r="D21" s="11"/>
      <c r="E21" s="11"/>
      <c r="F21" s="11"/>
      <c r="G21" s="11"/>
      <c r="H21" s="11"/>
      <c r="I21" s="11"/>
      <c r="J21" s="11"/>
      <c r="K21" s="11"/>
      <c r="L21" s="11"/>
      <c r="M21" s="11"/>
      <c r="N21" s="11"/>
      <c r="O21" s="12"/>
    </row>
    <row r="23" spans="1:15" x14ac:dyDescent="0.3">
      <c r="A23" s="105"/>
      <c r="B23" s="13" t="s">
        <v>181</v>
      </c>
      <c r="C23" s="14"/>
      <c r="D23" s="14"/>
      <c r="E23" s="14"/>
      <c r="F23" s="14"/>
      <c r="G23" s="14"/>
      <c r="H23" s="14"/>
      <c r="I23" s="14"/>
      <c r="J23" s="14"/>
      <c r="K23" s="14"/>
      <c r="L23" s="14"/>
      <c r="M23" s="14"/>
      <c r="N23" s="14"/>
      <c r="O23" s="13"/>
    </row>
    <row r="24" spans="1:15" s="106" customFormat="1" ht="30" x14ac:dyDescent="0.35">
      <c r="B24" s="72" t="s">
        <v>309</v>
      </c>
      <c r="C24" s="107" t="s">
        <v>158</v>
      </c>
      <c r="D24" s="107" t="s">
        <v>159</v>
      </c>
      <c r="E24" s="107" t="s">
        <v>160</v>
      </c>
      <c r="F24" s="107" t="s">
        <v>161</v>
      </c>
      <c r="G24" s="107" t="s">
        <v>162</v>
      </c>
      <c r="H24" s="107" t="s">
        <v>163</v>
      </c>
      <c r="I24" s="107" t="s">
        <v>164</v>
      </c>
      <c r="J24" s="107" t="s">
        <v>165</v>
      </c>
      <c r="K24" s="107" t="s">
        <v>166</v>
      </c>
      <c r="L24" s="107" t="s">
        <v>167</v>
      </c>
      <c r="M24" s="107" t="s">
        <v>168</v>
      </c>
      <c r="N24" s="107" t="s">
        <v>169</v>
      </c>
      <c r="O24" s="132" t="s">
        <v>170</v>
      </c>
    </row>
    <row r="25" spans="1:15" s="76" customFormat="1" ht="13.5" x14ac:dyDescent="0.3">
      <c r="A25" s="73"/>
      <c r="B25" s="85" t="s">
        <v>193</v>
      </c>
      <c r="C25" s="86">
        <v>2.7623870909233865</v>
      </c>
      <c r="D25" s="86">
        <v>2.1361289413844502</v>
      </c>
      <c r="E25" s="86">
        <v>1.5337650496124164</v>
      </c>
      <c r="F25" s="86">
        <v>1.1667167987766911</v>
      </c>
      <c r="G25" s="86">
        <v>1.0702709214637198</v>
      </c>
      <c r="H25" s="86">
        <v>1.0085509192805626</v>
      </c>
      <c r="I25" s="86">
        <v>1.4113217227601791</v>
      </c>
      <c r="J25" s="86">
        <v>1.1486536068467763</v>
      </c>
      <c r="K25" s="86">
        <v>1.3760400605879506</v>
      </c>
      <c r="L25" s="86">
        <v>1.4942021730224169</v>
      </c>
      <c r="M25" s="86">
        <v>2.5198882729121008</v>
      </c>
      <c r="N25" s="86">
        <v>1.993832375884508</v>
      </c>
      <c r="O25" s="226">
        <v>19.621757933455161</v>
      </c>
    </row>
    <row r="26" spans="1:15" s="76" customFormat="1" ht="13.5" x14ac:dyDescent="0.3">
      <c r="A26" s="73"/>
      <c r="B26" s="85" t="s">
        <v>194</v>
      </c>
      <c r="C26" s="86">
        <v>1.0459102606924848</v>
      </c>
      <c r="D26" s="86">
        <v>0.76018644674668101</v>
      </c>
      <c r="E26" s="86">
        <v>0.65890889959024657</v>
      </c>
      <c r="F26" s="86">
        <v>0.45447842302937019</v>
      </c>
      <c r="G26" s="86">
        <v>0.32826527503073721</v>
      </c>
      <c r="H26" s="86">
        <v>0.14331068590881219</v>
      </c>
      <c r="I26" s="86">
        <v>0.12059661943568141</v>
      </c>
      <c r="J26" s="86">
        <v>0.10661873237529322</v>
      </c>
      <c r="K26" s="86">
        <v>0.14855239355645777</v>
      </c>
      <c r="L26" s="86">
        <v>0.33735574799651841</v>
      </c>
      <c r="M26" s="86">
        <v>0.72761341394159662</v>
      </c>
      <c r="N26" s="86">
        <v>0.83030997825488972</v>
      </c>
      <c r="O26" s="226">
        <v>5.6621068765587683</v>
      </c>
    </row>
    <row r="27" spans="1:15" s="76" customFormat="1" ht="13.5" x14ac:dyDescent="0.3">
      <c r="A27" s="73"/>
      <c r="B27" s="85" t="s">
        <v>195</v>
      </c>
      <c r="C27" s="86">
        <v>0.88914037828491022</v>
      </c>
      <c r="D27" s="86">
        <v>0.79811629098111747</v>
      </c>
      <c r="E27" s="86">
        <v>0.77839245183168881</v>
      </c>
      <c r="F27" s="86">
        <v>0.63236806721261618</v>
      </c>
      <c r="G27" s="86">
        <v>0.58950188542510618</v>
      </c>
      <c r="H27" s="86">
        <v>0.59691013789184721</v>
      </c>
      <c r="I27" s="86">
        <v>0.73883414652062296</v>
      </c>
      <c r="J27" s="86">
        <v>0.77720517957605828</v>
      </c>
      <c r="K27" s="86">
        <v>0.75428193429710211</v>
      </c>
      <c r="L27" s="86">
        <v>0.76466287141993816</v>
      </c>
      <c r="M27" s="86">
        <v>0.70801589779881624</v>
      </c>
      <c r="N27" s="86">
        <v>0.67486187869247172</v>
      </c>
      <c r="O27" s="226">
        <v>8.7022911199322959</v>
      </c>
    </row>
    <row r="28" spans="1:15" s="76" customFormat="1" ht="13.5" x14ac:dyDescent="0.3">
      <c r="A28" s="73"/>
      <c r="B28" s="85" t="s">
        <v>196</v>
      </c>
      <c r="C28" s="86">
        <v>0.24489065554528563</v>
      </c>
      <c r="D28" s="86">
        <v>0.24640834885101121</v>
      </c>
      <c r="E28" s="86">
        <v>0.27640989330526422</v>
      </c>
      <c r="F28" s="86">
        <v>0.24480935054676461</v>
      </c>
      <c r="G28" s="86">
        <v>0.25944425028054663</v>
      </c>
      <c r="H28" s="86">
        <v>0.2421804889279186</v>
      </c>
      <c r="I28" s="86">
        <v>0.25863120029533654</v>
      </c>
      <c r="J28" s="86">
        <v>0.18610714161459455</v>
      </c>
      <c r="K28" s="86">
        <v>0.23713957901961588</v>
      </c>
      <c r="L28" s="86">
        <v>0.25293985039886574</v>
      </c>
      <c r="M28" s="86">
        <v>0.21540404274833225</v>
      </c>
      <c r="N28" s="86">
        <v>0.17700098178024132</v>
      </c>
      <c r="O28" s="226">
        <v>2.8413657833137771</v>
      </c>
    </row>
    <row r="29" spans="1:15" s="76" customFormat="1" ht="13.5" x14ac:dyDescent="0.3">
      <c r="A29" s="73"/>
      <c r="B29" s="85" t="s">
        <v>197</v>
      </c>
      <c r="C29" s="104">
        <v>0</v>
      </c>
      <c r="D29" s="104">
        <v>0</v>
      </c>
      <c r="E29" s="104">
        <v>0</v>
      </c>
      <c r="F29" s="104">
        <v>0</v>
      </c>
      <c r="G29" s="104">
        <v>0</v>
      </c>
      <c r="H29" s="104">
        <v>0</v>
      </c>
      <c r="I29" s="104">
        <v>0</v>
      </c>
      <c r="J29" s="104">
        <v>0</v>
      </c>
      <c r="K29" s="104">
        <v>0</v>
      </c>
      <c r="L29" s="104">
        <v>0</v>
      </c>
      <c r="M29" s="104">
        <v>0</v>
      </c>
      <c r="N29" s="104">
        <v>0</v>
      </c>
      <c r="O29" s="227">
        <v>0</v>
      </c>
    </row>
    <row r="30" spans="1:15" s="76" customFormat="1" ht="13.5" x14ac:dyDescent="0.3">
      <c r="A30" s="73"/>
      <c r="B30" s="85" t="s">
        <v>198</v>
      </c>
      <c r="C30" s="86">
        <v>4.1835401270601162E-3</v>
      </c>
      <c r="D30" s="86">
        <v>3.8424441718427197E-3</v>
      </c>
      <c r="E30" s="86">
        <v>3.7956184344537739E-3</v>
      </c>
      <c r="F30" s="86">
        <v>3.1014961021520308E-3</v>
      </c>
      <c r="G30" s="86">
        <v>2.5021028538765623E-3</v>
      </c>
      <c r="H30" s="86">
        <v>3.2399556629601847E-3</v>
      </c>
      <c r="I30" s="86">
        <v>3.8103319453451968E-3</v>
      </c>
      <c r="J30" s="86">
        <v>3.9212551506786391E-3</v>
      </c>
      <c r="K30" s="86">
        <v>3.8588508167414258E-3</v>
      </c>
      <c r="L30" s="86">
        <v>3.8973854885384521E-3</v>
      </c>
      <c r="M30" s="86">
        <v>3.4005688240448936E-3</v>
      </c>
      <c r="N30" s="86">
        <v>3.014219453279691E-3</v>
      </c>
      <c r="O30" s="226">
        <v>4.2567769030973687E-2</v>
      </c>
    </row>
    <row r="31" spans="1:15" s="76" customFormat="1" ht="13.5" x14ac:dyDescent="0.3">
      <c r="A31" s="73"/>
      <c r="B31" s="85" t="s">
        <v>199</v>
      </c>
      <c r="C31" s="86">
        <v>7.9799945138445252E-2</v>
      </c>
      <c r="D31" s="86">
        <v>6.1560693948220564E-2</v>
      </c>
      <c r="E31" s="86">
        <v>5.4606015245049176E-2</v>
      </c>
      <c r="F31" s="86">
        <v>4.1888851739587264E-2</v>
      </c>
      <c r="G31" s="86">
        <v>3.5497777841765443E-2</v>
      </c>
      <c r="H31" s="86">
        <v>2.6476533266662834E-2</v>
      </c>
      <c r="I31" s="86">
        <v>2.7457256059210941E-2</v>
      </c>
      <c r="J31" s="86">
        <v>2.380509462856277E-2</v>
      </c>
      <c r="K31" s="86">
        <v>2.8118282814630673E-2</v>
      </c>
      <c r="L31" s="86">
        <v>3.8866289355151587E-2</v>
      </c>
      <c r="M31" s="86">
        <v>6.0123233659682182E-2</v>
      </c>
      <c r="N31" s="86">
        <v>6.358299922092274E-2</v>
      </c>
      <c r="O31" s="226">
        <v>0.54178297291789146</v>
      </c>
    </row>
    <row r="32" spans="1:15" s="76" customFormat="1" ht="13.5" x14ac:dyDescent="0.3">
      <c r="A32" s="73"/>
      <c r="B32" s="85" t="s">
        <v>200</v>
      </c>
      <c r="C32" s="104">
        <v>0</v>
      </c>
      <c r="D32" s="104">
        <v>0</v>
      </c>
      <c r="E32" s="104">
        <v>0</v>
      </c>
      <c r="F32" s="104">
        <v>0</v>
      </c>
      <c r="G32" s="104">
        <v>0</v>
      </c>
      <c r="H32" s="104">
        <v>0</v>
      </c>
      <c r="I32" s="104">
        <v>0</v>
      </c>
      <c r="J32" s="104">
        <v>0</v>
      </c>
      <c r="K32" s="104">
        <v>0</v>
      </c>
      <c r="L32" s="104">
        <v>0</v>
      </c>
      <c r="M32" s="104">
        <v>0</v>
      </c>
      <c r="N32" s="104">
        <v>0</v>
      </c>
      <c r="O32" s="227">
        <v>0</v>
      </c>
    </row>
    <row r="33" spans="1:15" s="76" customFormat="1" ht="13.5" x14ac:dyDescent="0.3">
      <c r="A33" s="73"/>
      <c r="B33" s="85" t="s">
        <v>201</v>
      </c>
      <c r="C33" s="86">
        <v>0.58457151705525889</v>
      </c>
      <c r="D33" s="86">
        <v>0.58457151705525889</v>
      </c>
      <c r="E33" s="86">
        <v>0.58457151705525889</v>
      </c>
      <c r="F33" s="86">
        <v>0.58457151705525889</v>
      </c>
      <c r="G33" s="86">
        <v>0.58457151705525889</v>
      </c>
      <c r="H33" s="86">
        <v>0.58457151705525889</v>
      </c>
      <c r="I33" s="86">
        <v>0.58457151705525889</v>
      </c>
      <c r="J33" s="86">
        <v>0.58457151705525889</v>
      </c>
      <c r="K33" s="86">
        <v>0.58457151705525889</v>
      </c>
      <c r="L33" s="86">
        <v>0.58457151705525889</v>
      </c>
      <c r="M33" s="86">
        <v>0.58457151705525889</v>
      </c>
      <c r="N33" s="86">
        <v>0.58457151705525889</v>
      </c>
      <c r="O33" s="226">
        <v>7.0148582046631054</v>
      </c>
    </row>
    <row r="34" spans="1:15" s="76" customFormat="1" ht="13.5" x14ac:dyDescent="0.3">
      <c r="A34" s="73"/>
      <c r="B34" s="117" t="s">
        <v>202</v>
      </c>
      <c r="C34" s="118">
        <v>5.6108833877668305</v>
      </c>
      <c r="D34" s="118">
        <v>4.5908146831385821</v>
      </c>
      <c r="E34" s="118">
        <v>3.8904494450743781</v>
      </c>
      <c r="F34" s="118">
        <v>3.12793450446244</v>
      </c>
      <c r="G34" s="118">
        <v>2.8700537299510112</v>
      </c>
      <c r="H34" s="118">
        <v>2.6052402379940225</v>
      </c>
      <c r="I34" s="118">
        <v>3.1452227940716346</v>
      </c>
      <c r="J34" s="118">
        <v>2.8308825272472222</v>
      </c>
      <c r="K34" s="118">
        <v>3.1325626181477575</v>
      </c>
      <c r="L34" s="118">
        <v>3.4764958347366877</v>
      </c>
      <c r="M34" s="118">
        <v>4.819016946939831</v>
      </c>
      <c r="N34" s="118">
        <v>4.3271739503415718</v>
      </c>
      <c r="O34" s="118">
        <v>44.426730659871971</v>
      </c>
    </row>
    <row r="35" spans="1:15" x14ac:dyDescent="0.3">
      <c r="B35" s="15"/>
      <c r="C35" s="16"/>
      <c r="D35" s="16"/>
      <c r="E35" s="16"/>
      <c r="F35" s="16"/>
      <c r="G35" s="16"/>
      <c r="H35" s="16"/>
      <c r="I35" s="16"/>
      <c r="J35" s="16"/>
      <c r="K35" s="26"/>
      <c r="L35" s="26"/>
      <c r="M35" s="26"/>
      <c r="N35" s="26"/>
      <c r="O35" s="228"/>
    </row>
    <row r="36" spans="1:15" x14ac:dyDescent="0.3">
      <c r="A36" s="17"/>
      <c r="B36" s="18" t="s">
        <v>182</v>
      </c>
      <c r="C36" s="17"/>
      <c r="D36" s="17"/>
      <c r="E36" s="17"/>
      <c r="F36" s="17"/>
      <c r="G36" s="17"/>
      <c r="H36" s="17"/>
      <c r="I36" s="17"/>
      <c r="J36" s="17"/>
      <c r="K36" s="17"/>
      <c r="L36" s="17"/>
      <c r="M36" s="17"/>
      <c r="N36" s="17"/>
      <c r="O36" s="229"/>
    </row>
    <row r="37" spans="1:15" s="106" customFormat="1" ht="30" x14ac:dyDescent="0.35">
      <c r="B37" s="72" t="s">
        <v>309</v>
      </c>
      <c r="C37" s="107" t="s">
        <v>158</v>
      </c>
      <c r="D37" s="107" t="s">
        <v>159</v>
      </c>
      <c r="E37" s="107" t="s">
        <v>160</v>
      </c>
      <c r="F37" s="107" t="s">
        <v>161</v>
      </c>
      <c r="G37" s="107" t="s">
        <v>162</v>
      </c>
      <c r="H37" s="107" t="s">
        <v>163</v>
      </c>
      <c r="I37" s="107" t="s">
        <v>164</v>
      </c>
      <c r="J37" s="107" t="s">
        <v>165</v>
      </c>
      <c r="K37" s="107" t="s">
        <v>166</v>
      </c>
      <c r="L37" s="107" t="s">
        <v>167</v>
      </c>
      <c r="M37" s="107" t="s">
        <v>168</v>
      </c>
      <c r="N37" s="107" t="s">
        <v>169</v>
      </c>
      <c r="O37" s="132" t="s">
        <v>170</v>
      </c>
    </row>
    <row r="38" spans="1:15" s="76" customFormat="1" ht="13.5" x14ac:dyDescent="0.3">
      <c r="A38" s="77"/>
      <c r="B38" s="87" t="s">
        <v>203</v>
      </c>
      <c r="C38" s="86">
        <v>2.0023464230925399</v>
      </c>
      <c r="D38" s="86">
        <v>1.7311972470721808</v>
      </c>
      <c r="E38" s="86">
        <v>1.6222336628115919</v>
      </c>
      <c r="F38" s="86">
        <v>1.4024892243466927</v>
      </c>
      <c r="G38" s="86">
        <v>1.3161383241397548</v>
      </c>
      <c r="H38" s="86">
        <v>1.1353725999486659</v>
      </c>
      <c r="I38" s="86">
        <v>1.2422843224750684</v>
      </c>
      <c r="J38" s="86">
        <v>1.2261516042800971</v>
      </c>
      <c r="K38" s="86">
        <v>1.270545961297102</v>
      </c>
      <c r="L38" s="86">
        <v>1.4423139478137084</v>
      </c>
      <c r="M38" s="86">
        <v>1.6549697842119595</v>
      </c>
      <c r="N38" s="86">
        <v>1.6809182469419039</v>
      </c>
      <c r="O38" s="226">
        <v>17.726961348431267</v>
      </c>
    </row>
    <row r="39" spans="1:15" s="76" customFormat="1" ht="13.5" x14ac:dyDescent="0.3">
      <c r="A39" s="77"/>
      <c r="B39" s="87" t="s">
        <v>204</v>
      </c>
      <c r="C39" s="86">
        <v>0.19102219819401597</v>
      </c>
      <c r="D39" s="86">
        <v>0.20926473071788892</v>
      </c>
      <c r="E39" s="86">
        <v>0.2536621005518172</v>
      </c>
      <c r="F39" s="86">
        <v>0.30060865910064605</v>
      </c>
      <c r="G39" s="86">
        <v>0.30150105066021671</v>
      </c>
      <c r="H39" s="86">
        <v>0.33598691838167477</v>
      </c>
      <c r="I39" s="86">
        <v>0.43010544131359585</v>
      </c>
      <c r="J39" s="86">
        <v>0.29727097857131829</v>
      </c>
      <c r="K39" s="86">
        <v>0.35181866470077877</v>
      </c>
      <c r="L39" s="86">
        <v>0.351834473602118</v>
      </c>
      <c r="M39" s="86">
        <v>0.26870917986447401</v>
      </c>
      <c r="N39" s="86">
        <v>0.19321638468713145</v>
      </c>
      <c r="O39" s="226">
        <v>3.485000780345676</v>
      </c>
    </row>
    <row r="40" spans="1:15" s="76" customFormat="1" ht="13.5" x14ac:dyDescent="0.3">
      <c r="A40" s="77"/>
      <c r="B40" s="87" t="s">
        <v>205</v>
      </c>
      <c r="C40" s="86">
        <v>0.38274194227465125</v>
      </c>
      <c r="D40" s="86">
        <v>0.28563554802453117</v>
      </c>
      <c r="E40" s="86">
        <v>0.24872158329874219</v>
      </c>
      <c r="F40" s="86">
        <v>0.17754922069281298</v>
      </c>
      <c r="G40" s="86">
        <v>0.13541512815666587</v>
      </c>
      <c r="H40" s="86">
        <v>7.9830996946894189E-2</v>
      </c>
      <c r="I40" s="86">
        <v>7.3884941329295864E-2</v>
      </c>
      <c r="J40" s="86">
        <v>6.6386786155334665E-2</v>
      </c>
      <c r="K40" s="86">
        <v>9.1054651802321321E-2</v>
      </c>
      <c r="L40" s="86">
        <v>0.1483768231768704</v>
      </c>
      <c r="M40" s="86">
        <v>0.27259236132381481</v>
      </c>
      <c r="N40" s="86">
        <v>0.30406944055904417</v>
      </c>
      <c r="O40" s="226">
        <v>2.2662594237409786</v>
      </c>
    </row>
    <row r="41" spans="1:15" s="76" customFormat="1" ht="13.5" x14ac:dyDescent="0.3">
      <c r="A41" s="77"/>
      <c r="B41" s="87" t="s">
        <v>206</v>
      </c>
      <c r="C41" s="86">
        <v>1.198987682468424</v>
      </c>
      <c r="D41" s="86">
        <v>0.87893100861706097</v>
      </c>
      <c r="E41" s="86">
        <v>0.77177693128887315</v>
      </c>
      <c r="F41" s="86">
        <v>0.62676758425792056</v>
      </c>
      <c r="G41" s="86">
        <v>0.52923431811109234</v>
      </c>
      <c r="H41" s="86">
        <v>0.38143642130877997</v>
      </c>
      <c r="I41" s="86">
        <v>0.39472942570910363</v>
      </c>
      <c r="J41" s="86">
        <v>0.34546594852453871</v>
      </c>
      <c r="K41" s="86">
        <v>0.4980196388030208</v>
      </c>
      <c r="L41" s="86">
        <v>0.64418432045589225</v>
      </c>
      <c r="M41" s="86">
        <v>0.92933952780308338</v>
      </c>
      <c r="N41" s="86">
        <v>0.98232709479359814</v>
      </c>
      <c r="O41" s="226">
        <v>8.1811999021413886</v>
      </c>
    </row>
    <row r="42" spans="1:15" s="76" customFormat="1" ht="13.5" x14ac:dyDescent="0.3">
      <c r="A42" s="77"/>
      <c r="B42" s="87" t="s">
        <v>207</v>
      </c>
      <c r="C42" s="86">
        <v>1.6258688296166801</v>
      </c>
      <c r="D42" s="86">
        <v>1.4734238392856174</v>
      </c>
      <c r="E42" s="86">
        <v>1.5493894230996117</v>
      </c>
      <c r="F42" s="86">
        <v>1.4196662121410086</v>
      </c>
      <c r="G42" s="86">
        <v>1.3933307901958105</v>
      </c>
      <c r="H42" s="86">
        <v>1.3455567791032985</v>
      </c>
      <c r="I42" s="86">
        <v>1.3500692348418424</v>
      </c>
      <c r="J42" s="86">
        <v>1.2613571118776683</v>
      </c>
      <c r="K42" s="86">
        <v>1.2793647969843773</v>
      </c>
      <c r="L42" s="86">
        <v>1.3682391728674861</v>
      </c>
      <c r="M42" s="86">
        <v>1.3438132004874264</v>
      </c>
      <c r="N42" s="86">
        <v>1.3233190356343572</v>
      </c>
      <c r="O42" s="226">
        <v>16.733398426135185</v>
      </c>
    </row>
    <row r="43" spans="1:15" s="76" customFormat="1" ht="13.5" x14ac:dyDescent="0.3">
      <c r="A43" s="77"/>
      <c r="B43" s="87" t="s">
        <v>208</v>
      </c>
      <c r="C43" s="86">
        <v>0.27770880192835101</v>
      </c>
      <c r="D43" s="86">
        <v>0.24451231260621623</v>
      </c>
      <c r="E43" s="86">
        <v>0.23504858544053647</v>
      </c>
      <c r="F43" s="86">
        <v>0.21633073844644476</v>
      </c>
      <c r="G43" s="86">
        <v>0.20307194502898096</v>
      </c>
      <c r="H43" s="86">
        <v>0.18334778037534377</v>
      </c>
      <c r="I43" s="86">
        <v>0.18455850920530759</v>
      </c>
      <c r="J43" s="86">
        <v>0.15765124791245294</v>
      </c>
      <c r="K43" s="86">
        <v>0.18330499946318277</v>
      </c>
      <c r="L43" s="86">
        <v>0.20717132101747063</v>
      </c>
      <c r="M43" s="86">
        <v>0.24068497456175733</v>
      </c>
      <c r="N43" s="86">
        <v>0.23302842516977706</v>
      </c>
      <c r="O43" s="226">
        <v>2.566419641155822</v>
      </c>
    </row>
    <row r="44" spans="1:15" s="76" customFormat="1" ht="13.5" x14ac:dyDescent="0.3">
      <c r="A44" s="77"/>
      <c r="B44" s="87" t="s">
        <v>209</v>
      </c>
      <c r="C44" s="86">
        <v>1.5090514851142793</v>
      </c>
      <c r="D44" s="86">
        <v>1.5715424408322032</v>
      </c>
      <c r="E44" s="86">
        <v>1.8024604684795296</v>
      </c>
      <c r="F44" s="86">
        <v>1.7198572858276229</v>
      </c>
      <c r="G44" s="86">
        <v>1.6909130524754801</v>
      </c>
      <c r="H44" s="86">
        <v>1.6387660803821775</v>
      </c>
      <c r="I44" s="86">
        <v>1.7242643567535465</v>
      </c>
      <c r="J44" s="86">
        <v>1.2343754933992916</v>
      </c>
      <c r="K44" s="86">
        <v>1.606954298995684</v>
      </c>
      <c r="L44" s="86">
        <v>1.7427111704698033</v>
      </c>
      <c r="M44" s="86">
        <v>1.6389447937167814</v>
      </c>
      <c r="N44" s="86">
        <v>1.4465643073508934</v>
      </c>
      <c r="O44" s="226">
        <v>19.326405233797292</v>
      </c>
    </row>
    <row r="45" spans="1:15" s="76" customFormat="1" ht="13.5" x14ac:dyDescent="0.3">
      <c r="A45" s="77"/>
      <c r="B45" s="87" t="s">
        <v>210</v>
      </c>
      <c r="C45" s="86">
        <v>0.38031219722702336</v>
      </c>
      <c r="D45" s="86">
        <v>0.28531690277433203</v>
      </c>
      <c r="E45" s="86">
        <v>0.24968834734338766</v>
      </c>
      <c r="F45" s="86">
        <v>0.18331508017128445</v>
      </c>
      <c r="G45" s="86">
        <v>0.14588778654625395</v>
      </c>
      <c r="H45" s="86">
        <v>9.3007319490956739E-2</v>
      </c>
      <c r="I45" s="86">
        <v>9.1596384122257332E-2</v>
      </c>
      <c r="J45" s="86">
        <v>7.8503442970951007E-2</v>
      </c>
      <c r="K45" s="86">
        <v>0.10070936124472217</v>
      </c>
      <c r="L45" s="86">
        <v>0.16012725754572701</v>
      </c>
      <c r="M45" s="86">
        <v>0.28083811282463511</v>
      </c>
      <c r="N45" s="86">
        <v>0.3043276595322712</v>
      </c>
      <c r="O45" s="226">
        <v>2.3536298517938024</v>
      </c>
    </row>
    <row r="46" spans="1:15" s="76" customFormat="1" ht="13.5" x14ac:dyDescent="0.3">
      <c r="A46" s="77"/>
      <c r="B46" s="87" t="s">
        <v>211</v>
      </c>
      <c r="C46" s="86">
        <v>0.37083152362381533</v>
      </c>
      <c r="D46" s="86">
        <v>0.27983233002845831</v>
      </c>
      <c r="E46" s="86">
        <v>0.2417406818387523</v>
      </c>
      <c r="F46" s="86">
        <v>0.17767996739948361</v>
      </c>
      <c r="G46" s="86">
        <v>0.13635088737709547</v>
      </c>
      <c r="H46" s="86">
        <v>9.1059166295076405E-2</v>
      </c>
      <c r="I46" s="86">
        <v>8.5063035109545271E-2</v>
      </c>
      <c r="J46" s="86">
        <v>8.4878854618606392E-2</v>
      </c>
      <c r="K46" s="86">
        <v>0.11765567096169059</v>
      </c>
      <c r="L46" s="86">
        <v>0.1587856539725411</v>
      </c>
      <c r="M46" s="86">
        <v>0.26011645702027619</v>
      </c>
      <c r="N46" s="86">
        <v>0.28936725410010822</v>
      </c>
      <c r="O46" s="226">
        <v>2.2933614823454489</v>
      </c>
    </row>
    <row r="47" spans="1:15" s="76" customFormat="1" ht="13.5" x14ac:dyDescent="0.3">
      <c r="A47" s="77"/>
      <c r="B47" s="119" t="s">
        <v>212</v>
      </c>
      <c r="C47" s="120">
        <v>7.9388710835397793</v>
      </c>
      <c r="D47" s="120">
        <v>6.9596563599584886</v>
      </c>
      <c r="E47" s="120">
        <v>6.9747217841528428</v>
      </c>
      <c r="F47" s="120">
        <v>6.224263972383917</v>
      </c>
      <c r="G47" s="120">
        <v>5.8518432826913509</v>
      </c>
      <c r="H47" s="120">
        <v>5.2843640622328678</v>
      </c>
      <c r="I47" s="120">
        <v>5.5765556508595635</v>
      </c>
      <c r="J47" s="120">
        <v>4.7520414683102592</v>
      </c>
      <c r="K47" s="120">
        <v>5.4994280442528796</v>
      </c>
      <c r="L47" s="120">
        <v>6.2237441409216174</v>
      </c>
      <c r="M47" s="120">
        <v>6.8900083918142085</v>
      </c>
      <c r="N47" s="120">
        <v>6.7571378487690845</v>
      </c>
      <c r="O47" s="120">
        <v>74.932636089886856</v>
      </c>
    </row>
    <row r="48" spans="1:15" x14ac:dyDescent="0.3">
      <c r="B48" s="19"/>
      <c r="C48" s="16"/>
      <c r="D48" s="16"/>
      <c r="E48" s="16"/>
      <c r="F48" s="16"/>
      <c r="G48" s="16"/>
      <c r="H48" s="16"/>
      <c r="I48" s="16"/>
      <c r="J48" s="16"/>
      <c r="K48" s="26"/>
      <c r="L48" s="26"/>
      <c r="M48" s="26"/>
      <c r="N48" s="26"/>
      <c r="O48" s="228"/>
    </row>
    <row r="49" spans="1:15" x14ac:dyDescent="0.3">
      <c r="A49" s="182"/>
      <c r="B49" s="183" t="s">
        <v>183</v>
      </c>
      <c r="C49" s="182"/>
      <c r="D49" s="182"/>
      <c r="E49" s="182"/>
      <c r="F49" s="182"/>
      <c r="G49" s="182"/>
      <c r="H49" s="182"/>
      <c r="I49" s="182"/>
      <c r="J49" s="182"/>
      <c r="K49" s="182"/>
      <c r="L49" s="182"/>
      <c r="M49" s="182"/>
      <c r="N49" s="182"/>
      <c r="O49" s="183"/>
    </row>
    <row r="50" spans="1:15" s="106" customFormat="1" ht="30" x14ac:dyDescent="0.35">
      <c r="B50" s="72" t="s">
        <v>309</v>
      </c>
      <c r="C50" s="107" t="s">
        <v>158</v>
      </c>
      <c r="D50" s="107" t="s">
        <v>159</v>
      </c>
      <c r="E50" s="107" t="s">
        <v>160</v>
      </c>
      <c r="F50" s="107" t="s">
        <v>161</v>
      </c>
      <c r="G50" s="107" t="s">
        <v>162</v>
      </c>
      <c r="H50" s="107" t="s">
        <v>163</v>
      </c>
      <c r="I50" s="107" t="s">
        <v>164</v>
      </c>
      <c r="J50" s="107" t="s">
        <v>165</v>
      </c>
      <c r="K50" s="107" t="s">
        <v>166</v>
      </c>
      <c r="L50" s="107" t="s">
        <v>167</v>
      </c>
      <c r="M50" s="107" t="s">
        <v>168</v>
      </c>
      <c r="N50" s="107" t="s">
        <v>169</v>
      </c>
      <c r="O50" s="132" t="s">
        <v>170</v>
      </c>
    </row>
    <row r="51" spans="1:15" s="76" customFormat="1" ht="13.5" x14ac:dyDescent="0.3">
      <c r="A51" s="180"/>
      <c r="B51" s="87" t="s">
        <v>213</v>
      </c>
      <c r="C51" s="104">
        <v>0</v>
      </c>
      <c r="D51" s="104">
        <v>0</v>
      </c>
      <c r="E51" s="104">
        <v>0</v>
      </c>
      <c r="F51" s="104">
        <v>0</v>
      </c>
      <c r="G51" s="104">
        <v>0</v>
      </c>
      <c r="H51" s="104">
        <v>0</v>
      </c>
      <c r="I51" s="104">
        <v>0</v>
      </c>
      <c r="J51" s="104">
        <v>0</v>
      </c>
      <c r="K51" s="104">
        <v>0</v>
      </c>
      <c r="L51" s="104">
        <v>0</v>
      </c>
      <c r="M51" s="104">
        <v>0</v>
      </c>
      <c r="N51" s="104">
        <v>0</v>
      </c>
      <c r="O51" s="227">
        <v>0</v>
      </c>
    </row>
    <row r="52" spans="1:15" s="76" customFormat="1" ht="13.5" x14ac:dyDescent="0.3">
      <c r="A52" s="180"/>
      <c r="B52" s="87" t="s">
        <v>214</v>
      </c>
      <c r="C52" s="86">
        <v>0.12068457801676057</v>
      </c>
      <c r="D52" s="86">
        <v>0.12068457801676057</v>
      </c>
      <c r="E52" s="86">
        <v>0.12068457801676057</v>
      </c>
      <c r="F52" s="86">
        <v>0.12068457801676057</v>
      </c>
      <c r="G52" s="86">
        <v>0.12068457801676057</v>
      </c>
      <c r="H52" s="86">
        <v>0.12068457801676057</v>
      </c>
      <c r="I52" s="86">
        <v>0.12068457801676057</v>
      </c>
      <c r="J52" s="86">
        <v>0.12068457801676057</v>
      </c>
      <c r="K52" s="86">
        <v>0.12068457801676057</v>
      </c>
      <c r="L52" s="86">
        <v>0.12068457801676057</v>
      </c>
      <c r="M52" s="86">
        <v>0.12068457801676057</v>
      </c>
      <c r="N52" s="86">
        <v>0.12068457801676057</v>
      </c>
      <c r="O52" s="226">
        <v>1.4482149362011265</v>
      </c>
    </row>
    <row r="53" spans="1:15" s="76" customFormat="1" ht="13.5" x14ac:dyDescent="0.3">
      <c r="A53" s="180"/>
      <c r="B53" s="87" t="s">
        <v>215</v>
      </c>
      <c r="C53" s="104">
        <v>0</v>
      </c>
      <c r="D53" s="104">
        <v>0</v>
      </c>
      <c r="E53" s="104">
        <v>0</v>
      </c>
      <c r="F53" s="104">
        <v>0</v>
      </c>
      <c r="G53" s="104">
        <v>0</v>
      </c>
      <c r="H53" s="104">
        <v>0</v>
      </c>
      <c r="I53" s="104">
        <v>0</v>
      </c>
      <c r="J53" s="104">
        <v>0</v>
      </c>
      <c r="K53" s="104">
        <v>0</v>
      </c>
      <c r="L53" s="104">
        <v>0</v>
      </c>
      <c r="M53" s="104">
        <v>0</v>
      </c>
      <c r="N53" s="104">
        <v>0</v>
      </c>
      <c r="O53" s="227">
        <v>0</v>
      </c>
    </row>
    <row r="54" spans="1:15" s="76" customFormat="1" ht="13.5" x14ac:dyDescent="0.3">
      <c r="A54" s="180"/>
      <c r="B54" s="87" t="s">
        <v>216</v>
      </c>
      <c r="C54" s="104">
        <v>0</v>
      </c>
      <c r="D54" s="104">
        <v>0</v>
      </c>
      <c r="E54" s="104">
        <v>0</v>
      </c>
      <c r="F54" s="104">
        <v>0</v>
      </c>
      <c r="G54" s="104">
        <v>0</v>
      </c>
      <c r="H54" s="104">
        <v>0</v>
      </c>
      <c r="I54" s="104">
        <v>0</v>
      </c>
      <c r="J54" s="104">
        <v>0</v>
      </c>
      <c r="K54" s="104">
        <v>0</v>
      </c>
      <c r="L54" s="104">
        <v>0</v>
      </c>
      <c r="M54" s="104">
        <v>0</v>
      </c>
      <c r="N54" s="104">
        <v>0</v>
      </c>
      <c r="O54" s="227">
        <v>0</v>
      </c>
    </row>
    <row r="55" spans="1:15" s="76" customFormat="1" ht="13.5" x14ac:dyDescent="0.3">
      <c r="A55" s="180"/>
      <c r="B55" s="184" t="s">
        <v>217</v>
      </c>
      <c r="C55" s="185">
        <v>0.12068457801676057</v>
      </c>
      <c r="D55" s="185">
        <v>0.12068457801676057</v>
      </c>
      <c r="E55" s="185">
        <v>0.12068457801676057</v>
      </c>
      <c r="F55" s="185">
        <v>0.12068457801676057</v>
      </c>
      <c r="G55" s="185">
        <v>0.12068457801676057</v>
      </c>
      <c r="H55" s="185">
        <v>0.12068457801676057</v>
      </c>
      <c r="I55" s="185">
        <v>0.12068457801676057</v>
      </c>
      <c r="J55" s="185">
        <v>0.12068457801676057</v>
      </c>
      <c r="K55" s="185">
        <v>0.12068457801676057</v>
      </c>
      <c r="L55" s="185">
        <v>0.12068457801676057</v>
      </c>
      <c r="M55" s="185">
        <v>0.12068457801676057</v>
      </c>
      <c r="N55" s="185">
        <v>0.12068457801676057</v>
      </c>
      <c r="O55" s="185">
        <v>1.4482149362011265</v>
      </c>
    </row>
    <row r="56" spans="1:15" x14ac:dyDescent="0.3">
      <c r="B56" s="15"/>
      <c r="C56" s="16"/>
      <c r="D56" s="16"/>
      <c r="E56" s="16"/>
      <c r="F56" s="16"/>
      <c r="G56" s="16"/>
      <c r="H56" s="16"/>
      <c r="I56" s="16"/>
      <c r="J56" s="16"/>
      <c r="K56" s="26"/>
      <c r="L56" s="26"/>
      <c r="M56" s="26"/>
      <c r="N56" s="26"/>
      <c r="O56" s="228"/>
    </row>
    <row r="57" spans="1:15" x14ac:dyDescent="0.3">
      <c r="A57" s="20"/>
      <c r="B57" s="21" t="s">
        <v>218</v>
      </c>
      <c r="C57" s="20"/>
      <c r="D57" s="20"/>
      <c r="E57" s="20"/>
      <c r="F57" s="20"/>
      <c r="G57" s="20"/>
      <c r="H57" s="20"/>
      <c r="I57" s="20"/>
      <c r="J57" s="20"/>
      <c r="K57" s="20"/>
      <c r="L57" s="20"/>
      <c r="M57" s="20"/>
      <c r="N57" s="20"/>
      <c r="O57" s="21"/>
    </row>
    <row r="58" spans="1:15" s="106" customFormat="1" ht="30" x14ac:dyDescent="0.35">
      <c r="B58" s="72" t="s">
        <v>309</v>
      </c>
      <c r="C58" s="107" t="s">
        <v>158</v>
      </c>
      <c r="D58" s="107" t="s">
        <v>159</v>
      </c>
      <c r="E58" s="107" t="s">
        <v>160</v>
      </c>
      <c r="F58" s="107" t="s">
        <v>161</v>
      </c>
      <c r="G58" s="107" t="s">
        <v>162</v>
      </c>
      <c r="H58" s="107" t="s">
        <v>163</v>
      </c>
      <c r="I58" s="107" t="s">
        <v>164</v>
      </c>
      <c r="J58" s="107" t="s">
        <v>165</v>
      </c>
      <c r="K58" s="107" t="s">
        <v>166</v>
      </c>
      <c r="L58" s="107" t="s">
        <v>167</v>
      </c>
      <c r="M58" s="107" t="s">
        <v>168</v>
      </c>
      <c r="N58" s="107" t="s">
        <v>169</v>
      </c>
      <c r="O58" s="132" t="s">
        <v>170</v>
      </c>
    </row>
    <row r="59" spans="1:15" s="106" customFormat="1" ht="15" x14ac:dyDescent="0.35">
      <c r="A59" s="78"/>
      <c r="B59" s="85" t="s">
        <v>219</v>
      </c>
      <c r="C59" s="104">
        <v>6.6674753235333588</v>
      </c>
      <c r="D59" s="104">
        <v>4.9971579097975791</v>
      </c>
      <c r="E59" s="104">
        <v>4.1895863774223319</v>
      </c>
      <c r="F59" s="104">
        <v>3.0380588951319116</v>
      </c>
      <c r="G59" s="104">
        <v>2.2623226766660314</v>
      </c>
      <c r="H59" s="104">
        <v>1.4713890711320734</v>
      </c>
      <c r="I59" s="104">
        <v>1.3842698228871408</v>
      </c>
      <c r="J59" s="104">
        <v>1.4555533497158517</v>
      </c>
      <c r="K59" s="104">
        <v>2.1583744549821509</v>
      </c>
      <c r="L59" s="104">
        <v>2.8006416766778823</v>
      </c>
      <c r="M59" s="104">
        <v>4.5557086758211618</v>
      </c>
      <c r="N59" s="104">
        <v>5.1067290502734055</v>
      </c>
      <c r="O59" s="227">
        <v>40.087267284040884</v>
      </c>
    </row>
    <row r="60" spans="1:15" s="106" customFormat="1" ht="15" x14ac:dyDescent="0.35">
      <c r="A60" s="78"/>
      <c r="B60" s="85" t="s">
        <v>220</v>
      </c>
      <c r="C60" s="104">
        <v>0</v>
      </c>
      <c r="D60" s="104">
        <v>0</v>
      </c>
      <c r="E60" s="104">
        <v>0</v>
      </c>
      <c r="F60" s="104">
        <v>0</v>
      </c>
      <c r="G60" s="104">
        <v>0</v>
      </c>
      <c r="H60" s="104">
        <v>0</v>
      </c>
      <c r="I60" s="104">
        <v>0</v>
      </c>
      <c r="J60" s="104">
        <v>0</v>
      </c>
      <c r="K60" s="104">
        <v>0</v>
      </c>
      <c r="L60" s="104">
        <v>0</v>
      </c>
      <c r="M60" s="104">
        <v>0</v>
      </c>
      <c r="N60" s="104">
        <v>0</v>
      </c>
      <c r="O60" s="227">
        <v>0</v>
      </c>
    </row>
    <row r="61" spans="1:15" s="106" customFormat="1" ht="15" x14ac:dyDescent="0.35">
      <c r="A61" s="78"/>
      <c r="B61" s="85" t="s">
        <v>221</v>
      </c>
      <c r="C61" s="104">
        <v>0</v>
      </c>
      <c r="D61" s="104">
        <v>0</v>
      </c>
      <c r="E61" s="104">
        <v>0</v>
      </c>
      <c r="F61" s="104">
        <v>0</v>
      </c>
      <c r="G61" s="104">
        <v>0</v>
      </c>
      <c r="H61" s="104">
        <v>0</v>
      </c>
      <c r="I61" s="104">
        <v>0</v>
      </c>
      <c r="J61" s="104">
        <v>0</v>
      </c>
      <c r="K61" s="104">
        <v>0</v>
      </c>
      <c r="L61" s="104">
        <v>0</v>
      </c>
      <c r="M61" s="104">
        <v>0</v>
      </c>
      <c r="N61" s="104">
        <v>0</v>
      </c>
      <c r="O61" s="227">
        <v>0</v>
      </c>
    </row>
    <row r="62" spans="1:15" s="106" customFormat="1" ht="15" x14ac:dyDescent="0.35">
      <c r="A62" s="78"/>
      <c r="B62" s="85" t="s">
        <v>222</v>
      </c>
      <c r="C62" s="104">
        <v>3.1442332818775655E-2</v>
      </c>
      <c r="D62" s="104">
        <v>3.1445293063223717E-2</v>
      </c>
      <c r="E62" s="104">
        <v>3.1446561739415749E-2</v>
      </c>
      <c r="F62" s="104">
        <v>3.1450790660055829E-2</v>
      </c>
      <c r="G62" s="104">
        <v>3.1456711148951946E-2</v>
      </c>
      <c r="H62" s="104">
        <v>3.1464323206104101E-2</v>
      </c>
      <c r="I62" s="104">
        <v>3.1472781047384268E-2</v>
      </c>
      <c r="J62" s="104">
        <v>3.1482930456920466E-2</v>
      </c>
      <c r="K62" s="104">
        <v>3.1492656974392665E-2</v>
      </c>
      <c r="L62" s="104">
        <v>3.1502383491864863E-2</v>
      </c>
      <c r="M62" s="104">
        <v>3.1510418441081024E-2</v>
      </c>
      <c r="N62" s="104">
        <v>3.1516338929977142E-2</v>
      </c>
      <c r="O62" s="227">
        <v>0.37768352197814742</v>
      </c>
    </row>
    <row r="63" spans="1:15" s="106" customFormat="1" ht="15" x14ac:dyDescent="0.35">
      <c r="A63" s="78"/>
      <c r="B63" s="85" t="s">
        <v>223</v>
      </c>
      <c r="C63" s="104">
        <v>1.910673730192403E-2</v>
      </c>
      <c r="D63" s="104">
        <v>1.8302051734687051E-2</v>
      </c>
      <c r="E63" s="104">
        <v>2.0351865299187949E-2</v>
      </c>
      <c r="F63" s="104">
        <v>2.2469196248658625E-2</v>
      </c>
      <c r="G63" s="104">
        <v>2.2478895969193551E-2</v>
      </c>
      <c r="H63" s="104">
        <v>2.2692509197929426E-2</v>
      </c>
      <c r="I63" s="104">
        <v>2.5934381691261454E-2</v>
      </c>
      <c r="J63" s="104">
        <v>2.4459396732602737E-2</v>
      </c>
      <c r="K63" s="104">
        <v>2.2202519019850118E-2</v>
      </c>
      <c r="L63" s="104">
        <v>2.3166962012184173E-2</v>
      </c>
      <c r="M63" s="104">
        <v>2.0396225469637565E-2</v>
      </c>
      <c r="N63" s="104">
        <v>2.3142958551316522E-2</v>
      </c>
      <c r="O63" s="227">
        <v>0.26470369922843318</v>
      </c>
    </row>
    <row r="64" spans="1:15" s="106" customFormat="1" ht="15" x14ac:dyDescent="0.35">
      <c r="A64" s="78"/>
      <c r="B64" s="85" t="s">
        <v>224</v>
      </c>
      <c r="C64" s="104">
        <v>1.75379134875E-3</v>
      </c>
      <c r="D64" s="104">
        <v>1.75379134875E-3</v>
      </c>
      <c r="E64" s="104">
        <v>1.75379134875E-3</v>
      </c>
      <c r="F64" s="104">
        <v>1.75379134875E-3</v>
      </c>
      <c r="G64" s="104">
        <v>1.75379134875E-3</v>
      </c>
      <c r="H64" s="104">
        <v>1.75379134875E-3</v>
      </c>
      <c r="I64" s="104">
        <v>1.75379134875E-3</v>
      </c>
      <c r="J64" s="104">
        <v>1.75379134875E-3</v>
      </c>
      <c r="K64" s="104">
        <v>1.75379134875E-3</v>
      </c>
      <c r="L64" s="104">
        <v>1.75379134875E-3</v>
      </c>
      <c r="M64" s="104">
        <v>1.75379134875E-3</v>
      </c>
      <c r="N64" s="104">
        <v>1.75379134875E-3</v>
      </c>
      <c r="O64" s="227">
        <v>2.1045496184999998E-2</v>
      </c>
    </row>
    <row r="65" spans="1:15" s="106" customFormat="1" ht="15" x14ac:dyDescent="0.35">
      <c r="A65" s="78"/>
      <c r="B65" s="85" t="s">
        <v>225</v>
      </c>
      <c r="C65" s="104">
        <v>0</v>
      </c>
      <c r="D65" s="104">
        <v>0</v>
      </c>
      <c r="E65" s="104">
        <v>0</v>
      </c>
      <c r="F65" s="104">
        <v>0</v>
      </c>
      <c r="G65" s="104">
        <v>0</v>
      </c>
      <c r="H65" s="104">
        <v>0</v>
      </c>
      <c r="I65" s="104">
        <v>0</v>
      </c>
      <c r="J65" s="104">
        <v>0</v>
      </c>
      <c r="K65" s="104">
        <v>0</v>
      </c>
      <c r="L65" s="104">
        <v>0</v>
      </c>
      <c r="M65" s="104">
        <v>0</v>
      </c>
      <c r="N65" s="104">
        <v>0</v>
      </c>
      <c r="O65" s="227">
        <v>0</v>
      </c>
    </row>
    <row r="66" spans="1:15" s="76" customFormat="1" ht="13.5" x14ac:dyDescent="0.3">
      <c r="A66" s="240"/>
      <c r="B66" s="241" t="s">
        <v>226</v>
      </c>
      <c r="C66" s="243">
        <v>6.7197781850028084</v>
      </c>
      <c r="D66" s="243">
        <v>5.0486590459442402</v>
      </c>
      <c r="E66" s="243">
        <v>4.2431385958096852</v>
      </c>
      <c r="F66" s="243">
        <v>3.093732673389376</v>
      </c>
      <c r="G66" s="243">
        <v>2.318012075132927</v>
      </c>
      <c r="H66" s="243">
        <v>1.527299694884857</v>
      </c>
      <c r="I66" s="243">
        <v>1.4434307769745365</v>
      </c>
      <c r="J66" s="243">
        <v>1.5132494682541249</v>
      </c>
      <c r="K66" s="243">
        <v>2.2138234223251438</v>
      </c>
      <c r="L66" s="243">
        <v>2.8570648135306818</v>
      </c>
      <c r="M66" s="243">
        <v>4.6093691110806301</v>
      </c>
      <c r="N66" s="243">
        <v>5.1631421391034493</v>
      </c>
      <c r="O66" s="244">
        <v>40.750700001432456</v>
      </c>
    </row>
    <row r="67" spans="1:15" s="76" customFormat="1" ht="13.5" x14ac:dyDescent="0.3">
      <c r="A67" s="240"/>
      <c r="B67" s="85" t="s">
        <v>227</v>
      </c>
      <c r="C67" s="104">
        <v>3.5277268736666745</v>
      </c>
      <c r="D67" s="104">
        <v>2.653170710017053</v>
      </c>
      <c r="E67" s="104">
        <v>2.2480115691634719</v>
      </c>
      <c r="F67" s="104">
        <v>1.652321033365681</v>
      </c>
      <c r="G67" s="104">
        <v>1.2437919315104264</v>
      </c>
      <c r="H67" s="104">
        <v>0.82999585417749577</v>
      </c>
      <c r="I67" s="104">
        <v>0.81514224051190409</v>
      </c>
      <c r="J67" s="104">
        <v>0.80645176650259764</v>
      </c>
      <c r="K67" s="104">
        <v>1.1784099232509795</v>
      </c>
      <c r="L67" s="104">
        <v>1.5230034435347461</v>
      </c>
      <c r="M67" s="104">
        <v>2.4443658056764521</v>
      </c>
      <c r="N67" s="104">
        <v>2.7141158416386504</v>
      </c>
      <c r="O67" s="245">
        <v>21.63650699301613</v>
      </c>
    </row>
    <row r="68" spans="1:15" s="76" customFormat="1" ht="13.5" x14ac:dyDescent="0.3">
      <c r="A68" s="240"/>
      <c r="B68" s="85" t="s">
        <v>228</v>
      </c>
      <c r="C68" s="104">
        <v>0</v>
      </c>
      <c r="D68" s="104">
        <v>0</v>
      </c>
      <c r="E68" s="104">
        <v>0</v>
      </c>
      <c r="F68" s="104">
        <v>0</v>
      </c>
      <c r="G68" s="104">
        <v>0</v>
      </c>
      <c r="H68" s="104">
        <v>0</v>
      </c>
      <c r="I68" s="104">
        <v>0</v>
      </c>
      <c r="J68" s="104">
        <v>0</v>
      </c>
      <c r="K68" s="104">
        <v>0</v>
      </c>
      <c r="L68" s="104">
        <v>0</v>
      </c>
      <c r="M68" s="104">
        <v>0</v>
      </c>
      <c r="N68" s="104">
        <v>0</v>
      </c>
      <c r="O68" s="245">
        <v>0</v>
      </c>
    </row>
    <row r="69" spans="1:15" s="76" customFormat="1" ht="13.5" x14ac:dyDescent="0.3">
      <c r="A69" s="240"/>
      <c r="B69" s="85" t="s">
        <v>229</v>
      </c>
      <c r="C69" s="104">
        <v>0</v>
      </c>
      <c r="D69" s="104">
        <v>0</v>
      </c>
      <c r="E69" s="104">
        <v>0</v>
      </c>
      <c r="F69" s="104">
        <v>0</v>
      </c>
      <c r="G69" s="104">
        <v>0</v>
      </c>
      <c r="H69" s="104">
        <v>0</v>
      </c>
      <c r="I69" s="104">
        <v>0</v>
      </c>
      <c r="J69" s="104">
        <v>0</v>
      </c>
      <c r="K69" s="104">
        <v>0</v>
      </c>
      <c r="L69" s="104">
        <v>0</v>
      </c>
      <c r="M69" s="104">
        <v>0</v>
      </c>
      <c r="N69" s="104">
        <v>0</v>
      </c>
      <c r="O69" s="245">
        <v>0</v>
      </c>
    </row>
    <row r="70" spans="1:15" s="76" customFormat="1" ht="27" x14ac:dyDescent="0.3">
      <c r="A70" s="240"/>
      <c r="B70" s="85" t="s">
        <v>230</v>
      </c>
      <c r="C70" s="104">
        <v>6.1114931662692028E-4</v>
      </c>
      <c r="D70" s="104">
        <v>5.9138457625596355E-4</v>
      </c>
      <c r="E70" s="104">
        <v>7.2379134792191534E-4</v>
      </c>
      <c r="F70" s="104">
        <v>7.3385417032772169E-4</v>
      </c>
      <c r="G70" s="104">
        <v>6.8033390949935471E-4</v>
      </c>
      <c r="H70" s="104">
        <v>6.94089010670962E-4</v>
      </c>
      <c r="I70" s="104">
        <v>7.6553402754437423E-4</v>
      </c>
      <c r="J70" s="104">
        <v>5.1858515790692821E-4</v>
      </c>
      <c r="K70" s="104">
        <v>6.7409433610501489E-4</v>
      </c>
      <c r="L70" s="104">
        <v>6.7957472358879181E-4</v>
      </c>
      <c r="M70" s="104">
        <v>5.5735148614599747E-4</v>
      </c>
      <c r="N70" s="104">
        <v>4.0649111705656039E-4</v>
      </c>
      <c r="O70" s="245">
        <v>7.6362331796505046E-3</v>
      </c>
    </row>
    <row r="71" spans="1:15" s="76" customFormat="1" ht="27" x14ac:dyDescent="0.3">
      <c r="A71" s="240"/>
      <c r="B71" s="85" t="s">
        <v>231</v>
      </c>
      <c r="C71" s="104">
        <v>0.17128028854644861</v>
      </c>
      <c r="D71" s="104">
        <v>0.1426048898033842</v>
      </c>
      <c r="E71" s="104">
        <v>0.13408970263340653</v>
      </c>
      <c r="F71" s="104">
        <v>0.12593274952955338</v>
      </c>
      <c r="G71" s="104">
        <v>0.11574095183323171</v>
      </c>
      <c r="H71" s="104">
        <v>0.11631850763710161</v>
      </c>
      <c r="I71" s="104">
        <v>0.12129656599520607</v>
      </c>
      <c r="J71" s="104">
        <v>0.12840139235580564</v>
      </c>
      <c r="K71" s="104">
        <v>0.14233267661003754</v>
      </c>
      <c r="L71" s="104">
        <v>0.133492993085331</v>
      </c>
      <c r="M71" s="104">
        <v>0.13326335138194201</v>
      </c>
      <c r="N71" s="104">
        <v>0.14372367628419347</v>
      </c>
      <c r="O71" s="245">
        <v>1.6084777456956418</v>
      </c>
    </row>
    <row r="72" spans="1:15" s="76" customFormat="1" ht="13.5" x14ac:dyDescent="0.3">
      <c r="A72" s="240"/>
      <c r="B72" s="241" t="s">
        <v>232</v>
      </c>
      <c r="C72" s="243">
        <v>3.6996183115297496</v>
      </c>
      <c r="D72" s="243">
        <v>2.7963669843966934</v>
      </c>
      <c r="E72" s="243">
        <v>2.3828250631448005</v>
      </c>
      <c r="F72" s="243">
        <v>1.7789876370655622</v>
      </c>
      <c r="G72" s="243">
        <v>1.3602132172531576</v>
      </c>
      <c r="H72" s="243">
        <v>0.9470084508252683</v>
      </c>
      <c r="I72" s="243">
        <v>0.93720434053465462</v>
      </c>
      <c r="J72" s="243">
        <v>0.93537174401631018</v>
      </c>
      <c r="K72" s="243">
        <v>1.3214166941971219</v>
      </c>
      <c r="L72" s="243">
        <v>1.657176011343666</v>
      </c>
      <c r="M72" s="243">
        <v>2.5781865085445403</v>
      </c>
      <c r="N72" s="243">
        <v>2.8582460090399007</v>
      </c>
      <c r="O72" s="244">
        <v>23.252620971891425</v>
      </c>
    </row>
    <row r="73" spans="1:15" s="76" customFormat="1" ht="13.5" x14ac:dyDescent="0.3">
      <c r="A73" s="78"/>
      <c r="B73" s="242" t="s">
        <v>233</v>
      </c>
      <c r="C73" s="170">
        <v>10.419396496532558</v>
      </c>
      <c r="D73" s="170">
        <v>7.845026030340934</v>
      </c>
      <c r="E73" s="170">
        <v>6.6259636589544861</v>
      </c>
      <c r="F73" s="170">
        <v>4.8727203104549384</v>
      </c>
      <c r="G73" s="170">
        <v>3.6782252923860845</v>
      </c>
      <c r="H73" s="170">
        <v>2.4743081457101255</v>
      </c>
      <c r="I73" s="170">
        <v>2.3806351175091911</v>
      </c>
      <c r="J73" s="170">
        <v>2.4486212122704352</v>
      </c>
      <c r="K73" s="170">
        <v>3.5352401165222656</v>
      </c>
      <c r="L73" s="170">
        <v>4.5142408248743475</v>
      </c>
      <c r="M73" s="170">
        <v>7.1875556196251704</v>
      </c>
      <c r="N73" s="170">
        <v>8.02138814814335</v>
      </c>
      <c r="O73" s="246">
        <v>64.003320973323895</v>
      </c>
    </row>
    <row r="74" spans="1:15" x14ac:dyDescent="0.3">
      <c r="B74" s="272"/>
      <c r="C74" s="272"/>
      <c r="D74" s="272"/>
      <c r="E74" s="272"/>
      <c r="F74" s="272"/>
      <c r="G74" s="272"/>
      <c r="H74" s="272"/>
      <c r="I74" s="272"/>
      <c r="J74" s="272"/>
      <c r="K74" s="272"/>
      <c r="L74" s="272"/>
      <c r="M74" s="272"/>
      <c r="N74" s="272"/>
    </row>
    <row r="75" spans="1:15" x14ac:dyDescent="0.3">
      <c r="A75" s="22"/>
      <c r="B75" s="23" t="s">
        <v>185</v>
      </c>
      <c r="C75" s="22"/>
      <c r="D75" s="22"/>
      <c r="E75" s="22"/>
      <c r="F75" s="22"/>
      <c r="G75" s="22"/>
      <c r="H75" s="22"/>
      <c r="I75" s="22"/>
      <c r="J75" s="22"/>
      <c r="K75" s="22"/>
      <c r="L75" s="22"/>
      <c r="M75" s="22"/>
      <c r="N75" s="22"/>
      <c r="O75" s="23"/>
    </row>
    <row r="76" spans="1:15" s="106" customFormat="1" ht="30" x14ac:dyDescent="0.35">
      <c r="B76" s="72" t="s">
        <v>309</v>
      </c>
      <c r="C76" s="107" t="s">
        <v>158</v>
      </c>
      <c r="D76" s="107" t="s">
        <v>159</v>
      </c>
      <c r="E76" s="107" t="s">
        <v>160</v>
      </c>
      <c r="F76" s="107" t="s">
        <v>161</v>
      </c>
      <c r="G76" s="107" t="s">
        <v>162</v>
      </c>
      <c r="H76" s="107" t="s">
        <v>163</v>
      </c>
      <c r="I76" s="107" t="s">
        <v>164</v>
      </c>
      <c r="J76" s="107" t="s">
        <v>165</v>
      </c>
      <c r="K76" s="107" t="s">
        <v>166</v>
      </c>
      <c r="L76" s="107" t="s">
        <v>167</v>
      </c>
      <c r="M76" s="107" t="s">
        <v>168</v>
      </c>
      <c r="N76" s="107" t="s">
        <v>169</v>
      </c>
      <c r="O76" s="132" t="s">
        <v>170</v>
      </c>
    </row>
    <row r="77" spans="1:15" s="76" customFormat="1" ht="13.5" x14ac:dyDescent="0.3">
      <c r="A77" s="79"/>
      <c r="B77" s="87" t="s">
        <v>234</v>
      </c>
      <c r="C77" s="104">
        <v>0</v>
      </c>
      <c r="D77" s="104">
        <v>0</v>
      </c>
      <c r="E77" s="104">
        <v>0</v>
      </c>
      <c r="F77" s="104">
        <v>0</v>
      </c>
      <c r="G77" s="104">
        <v>0</v>
      </c>
      <c r="H77" s="104">
        <v>0</v>
      </c>
      <c r="I77" s="104">
        <v>0</v>
      </c>
      <c r="J77" s="104">
        <v>0</v>
      </c>
      <c r="K77" s="104">
        <v>0</v>
      </c>
      <c r="L77" s="104">
        <v>0</v>
      </c>
      <c r="M77" s="104">
        <v>0</v>
      </c>
      <c r="N77" s="104">
        <v>0</v>
      </c>
      <c r="O77" s="227">
        <v>0</v>
      </c>
    </row>
    <row r="78" spans="1:15" s="76" customFormat="1" ht="13.5" x14ac:dyDescent="0.3">
      <c r="A78" s="79"/>
      <c r="B78" s="87" t="s">
        <v>235</v>
      </c>
      <c r="C78" s="104">
        <v>0</v>
      </c>
      <c r="D78" s="104">
        <v>0</v>
      </c>
      <c r="E78" s="104">
        <v>0</v>
      </c>
      <c r="F78" s="104">
        <v>0</v>
      </c>
      <c r="G78" s="104">
        <v>0</v>
      </c>
      <c r="H78" s="104">
        <v>0</v>
      </c>
      <c r="I78" s="104">
        <v>0</v>
      </c>
      <c r="J78" s="104">
        <v>0</v>
      </c>
      <c r="K78" s="104">
        <v>0</v>
      </c>
      <c r="L78" s="104">
        <v>0</v>
      </c>
      <c r="M78" s="104">
        <v>0</v>
      </c>
      <c r="N78" s="104">
        <v>0</v>
      </c>
      <c r="O78" s="227">
        <v>0</v>
      </c>
    </row>
    <row r="79" spans="1:15" s="76" customFormat="1" ht="13.5" x14ac:dyDescent="0.3">
      <c r="A79" s="79"/>
      <c r="B79" s="87" t="s">
        <v>236</v>
      </c>
      <c r="C79" s="104">
        <v>0</v>
      </c>
      <c r="D79" s="104">
        <v>0</v>
      </c>
      <c r="E79" s="104">
        <v>0</v>
      </c>
      <c r="F79" s="104">
        <v>0</v>
      </c>
      <c r="G79" s="104">
        <v>0</v>
      </c>
      <c r="H79" s="104">
        <v>0</v>
      </c>
      <c r="I79" s="104">
        <v>0</v>
      </c>
      <c r="J79" s="104">
        <v>0</v>
      </c>
      <c r="K79" s="104">
        <v>0</v>
      </c>
      <c r="L79" s="104">
        <v>0</v>
      </c>
      <c r="M79" s="104">
        <v>0</v>
      </c>
      <c r="N79" s="104">
        <v>0</v>
      </c>
      <c r="O79" s="227">
        <v>0</v>
      </c>
    </row>
    <row r="80" spans="1:15" s="76" customFormat="1" ht="13.5" x14ac:dyDescent="0.3">
      <c r="A80" s="79"/>
      <c r="B80" s="87" t="s">
        <v>237</v>
      </c>
      <c r="C80" s="104">
        <v>0</v>
      </c>
      <c r="D80" s="104">
        <v>0</v>
      </c>
      <c r="E80" s="104">
        <v>0</v>
      </c>
      <c r="F80" s="104">
        <v>0</v>
      </c>
      <c r="G80" s="104">
        <v>0</v>
      </c>
      <c r="H80" s="104">
        <v>0</v>
      </c>
      <c r="I80" s="104">
        <v>0</v>
      </c>
      <c r="J80" s="104">
        <v>0</v>
      </c>
      <c r="K80" s="104">
        <v>0</v>
      </c>
      <c r="L80" s="104">
        <v>0</v>
      </c>
      <c r="M80" s="104">
        <v>0</v>
      </c>
      <c r="N80" s="104">
        <v>0</v>
      </c>
      <c r="O80" s="227">
        <v>0</v>
      </c>
    </row>
    <row r="81" spans="1:15" s="76" customFormat="1" ht="13.5" x14ac:dyDescent="0.3">
      <c r="A81" s="79"/>
      <c r="B81" s="130" t="s">
        <v>238</v>
      </c>
      <c r="C81" s="168">
        <v>0</v>
      </c>
      <c r="D81" s="168">
        <v>0</v>
      </c>
      <c r="E81" s="168">
        <v>0</v>
      </c>
      <c r="F81" s="168">
        <v>0</v>
      </c>
      <c r="G81" s="168">
        <v>0</v>
      </c>
      <c r="H81" s="168">
        <v>0</v>
      </c>
      <c r="I81" s="168">
        <v>0</v>
      </c>
      <c r="J81" s="168">
        <v>0</v>
      </c>
      <c r="K81" s="168">
        <v>0</v>
      </c>
      <c r="L81" s="168">
        <v>0</v>
      </c>
      <c r="M81" s="168">
        <v>0</v>
      </c>
      <c r="N81" s="168">
        <v>0</v>
      </c>
      <c r="O81" s="168">
        <v>0</v>
      </c>
    </row>
    <row r="82" spans="1:15" s="76" customFormat="1" ht="13.5" x14ac:dyDescent="0.3">
      <c r="A82" s="79"/>
      <c r="B82" s="87" t="s">
        <v>239</v>
      </c>
      <c r="C82" s="86">
        <v>0.16935389450880942</v>
      </c>
      <c r="D82" s="86">
        <v>0.16935389450880942</v>
      </c>
      <c r="E82" s="86">
        <v>0.16935389450880942</v>
      </c>
      <c r="F82" s="86">
        <v>0.16935389450880942</v>
      </c>
      <c r="G82" s="86">
        <v>0.16935389450880942</v>
      </c>
      <c r="H82" s="86">
        <v>0.16935389450880942</v>
      </c>
      <c r="I82" s="86">
        <v>0.16935389450880942</v>
      </c>
      <c r="J82" s="86">
        <v>0.16935389450880942</v>
      </c>
      <c r="K82" s="86">
        <v>0.16935389450880942</v>
      </c>
      <c r="L82" s="86">
        <v>0.16935389450880942</v>
      </c>
      <c r="M82" s="86">
        <v>0.16935389450880942</v>
      </c>
      <c r="N82" s="86">
        <v>0.16935389450880942</v>
      </c>
      <c r="O82" s="226">
        <v>2.0322467341057124</v>
      </c>
    </row>
    <row r="83" spans="1:15" s="76" customFormat="1" ht="13.5" x14ac:dyDescent="0.3">
      <c r="A83" s="79"/>
      <c r="B83" s="87" t="s">
        <v>240</v>
      </c>
      <c r="C83" s="104">
        <v>0</v>
      </c>
      <c r="D83" s="104">
        <v>0</v>
      </c>
      <c r="E83" s="104">
        <v>0</v>
      </c>
      <c r="F83" s="104">
        <v>0</v>
      </c>
      <c r="G83" s="104">
        <v>0</v>
      </c>
      <c r="H83" s="104">
        <v>0</v>
      </c>
      <c r="I83" s="104">
        <v>0</v>
      </c>
      <c r="J83" s="104">
        <v>0</v>
      </c>
      <c r="K83" s="104">
        <v>0</v>
      </c>
      <c r="L83" s="104">
        <v>0</v>
      </c>
      <c r="M83" s="104">
        <v>0</v>
      </c>
      <c r="N83" s="104">
        <v>0</v>
      </c>
      <c r="O83" s="227">
        <v>0</v>
      </c>
    </row>
    <row r="84" spans="1:15" s="76" customFormat="1" ht="13.5" x14ac:dyDescent="0.3">
      <c r="A84" s="79"/>
      <c r="B84" s="87" t="s">
        <v>241</v>
      </c>
      <c r="C84" s="104">
        <v>0</v>
      </c>
      <c r="D84" s="104">
        <v>0</v>
      </c>
      <c r="E84" s="104">
        <v>0</v>
      </c>
      <c r="F84" s="104">
        <v>0</v>
      </c>
      <c r="G84" s="104">
        <v>0</v>
      </c>
      <c r="H84" s="104">
        <v>0</v>
      </c>
      <c r="I84" s="104">
        <v>0</v>
      </c>
      <c r="J84" s="104">
        <v>0</v>
      </c>
      <c r="K84" s="104">
        <v>0</v>
      </c>
      <c r="L84" s="104">
        <v>0</v>
      </c>
      <c r="M84" s="104">
        <v>0</v>
      </c>
      <c r="N84" s="104">
        <v>0</v>
      </c>
      <c r="O84" s="227">
        <v>0</v>
      </c>
    </row>
    <row r="85" spans="1:15" s="76" customFormat="1" ht="13.5" x14ac:dyDescent="0.3">
      <c r="A85" s="79"/>
      <c r="B85" s="87" t="s">
        <v>242</v>
      </c>
      <c r="C85" s="104">
        <v>0</v>
      </c>
      <c r="D85" s="104">
        <v>0</v>
      </c>
      <c r="E85" s="104">
        <v>0</v>
      </c>
      <c r="F85" s="104">
        <v>0</v>
      </c>
      <c r="G85" s="104">
        <v>0</v>
      </c>
      <c r="H85" s="104">
        <v>0</v>
      </c>
      <c r="I85" s="104">
        <v>0</v>
      </c>
      <c r="J85" s="104">
        <v>0</v>
      </c>
      <c r="K85" s="104">
        <v>0</v>
      </c>
      <c r="L85" s="104">
        <v>0</v>
      </c>
      <c r="M85" s="104">
        <v>0</v>
      </c>
      <c r="N85" s="104">
        <v>0</v>
      </c>
      <c r="O85" s="227">
        <v>0</v>
      </c>
    </row>
    <row r="86" spans="1:15" s="76" customFormat="1" ht="13.5" x14ac:dyDescent="0.3">
      <c r="A86" s="79"/>
      <c r="B86" s="87" t="s">
        <v>243</v>
      </c>
      <c r="C86" s="104">
        <v>0</v>
      </c>
      <c r="D86" s="104">
        <v>0</v>
      </c>
      <c r="E86" s="104">
        <v>0</v>
      </c>
      <c r="F86" s="104">
        <v>0</v>
      </c>
      <c r="G86" s="104">
        <v>0</v>
      </c>
      <c r="H86" s="104">
        <v>0</v>
      </c>
      <c r="I86" s="104">
        <v>0</v>
      </c>
      <c r="J86" s="104">
        <v>0</v>
      </c>
      <c r="K86" s="104">
        <v>0</v>
      </c>
      <c r="L86" s="104">
        <v>0</v>
      </c>
      <c r="M86" s="104">
        <v>0</v>
      </c>
      <c r="N86" s="104">
        <v>0</v>
      </c>
      <c r="O86" s="227">
        <v>0</v>
      </c>
    </row>
    <row r="87" spans="1:15" s="76" customFormat="1" ht="13.5" x14ac:dyDescent="0.3">
      <c r="A87" s="79"/>
      <c r="B87" s="130" t="s">
        <v>244</v>
      </c>
      <c r="C87" s="131">
        <v>0.16935389450880942</v>
      </c>
      <c r="D87" s="131">
        <v>0.16935389450880942</v>
      </c>
      <c r="E87" s="131">
        <v>0.16935389450880942</v>
      </c>
      <c r="F87" s="131">
        <v>0.16935389450880942</v>
      </c>
      <c r="G87" s="131">
        <v>0.16935389450880942</v>
      </c>
      <c r="H87" s="131">
        <v>0.16935389450880942</v>
      </c>
      <c r="I87" s="131">
        <v>0.16935389450880942</v>
      </c>
      <c r="J87" s="131">
        <v>0.16935389450880942</v>
      </c>
      <c r="K87" s="131">
        <v>0.16935389450880942</v>
      </c>
      <c r="L87" s="131">
        <v>0.16935389450880942</v>
      </c>
      <c r="M87" s="131">
        <v>0.16935389450880942</v>
      </c>
      <c r="N87" s="131">
        <v>0.16935389450880942</v>
      </c>
      <c r="O87" s="131">
        <v>2.0322467341057124</v>
      </c>
    </row>
    <row r="88" spans="1:15" s="76" customFormat="1" ht="13.5" x14ac:dyDescent="0.3">
      <c r="A88" s="79"/>
      <c r="B88" s="87" t="s">
        <v>245</v>
      </c>
      <c r="C88" s="86">
        <v>0.61955297014338473</v>
      </c>
      <c r="D88" s="86">
        <v>0.62850042678165952</v>
      </c>
      <c r="E88" s="86">
        <v>0.66040418492316455</v>
      </c>
      <c r="F88" s="86">
        <v>0.72218781385893149</v>
      </c>
      <c r="G88" s="86">
        <v>0.68800600739433226</v>
      </c>
      <c r="H88" s="86">
        <v>0.71348578086879544</v>
      </c>
      <c r="I88" s="86">
        <v>0.92365003540673896</v>
      </c>
      <c r="J88" s="86">
        <v>0.65433410990813057</v>
      </c>
      <c r="K88" s="86">
        <v>0.77007877007268521</v>
      </c>
      <c r="L88" s="86">
        <v>0.80060359142568027</v>
      </c>
      <c r="M88" s="86">
        <v>0.68635556143066512</v>
      </c>
      <c r="N88" s="86">
        <v>0.57428195463635223</v>
      </c>
      <c r="O88" s="226">
        <v>8.44144120685052</v>
      </c>
    </row>
    <row r="89" spans="1:15" s="76" customFormat="1" ht="13.5" x14ac:dyDescent="0.3">
      <c r="A89" s="79"/>
      <c r="B89" s="87" t="s">
        <v>246</v>
      </c>
      <c r="C89" s="86">
        <v>2.5856904525139817E-2</v>
      </c>
      <c r="D89" s="86">
        <v>2.8075726388962663E-2</v>
      </c>
      <c r="E89" s="86">
        <v>3.164657585975094E-2</v>
      </c>
      <c r="F89" s="86">
        <v>3.6877749626421867E-2</v>
      </c>
      <c r="G89" s="86">
        <v>3.6092388724647873E-2</v>
      </c>
      <c r="H89" s="86">
        <v>3.8896868567129476E-2</v>
      </c>
      <c r="I89" s="86">
        <v>5.1061913843617364E-2</v>
      </c>
      <c r="J89" s="86">
        <v>3.6109434913253316E-2</v>
      </c>
      <c r="K89" s="86">
        <v>4.1391623290762819E-2</v>
      </c>
      <c r="L89" s="86">
        <v>4.1140381063786348E-2</v>
      </c>
      <c r="M89" s="86">
        <v>3.2696749100818066E-2</v>
      </c>
      <c r="N89" s="86">
        <v>2.5768506493965837E-2</v>
      </c>
      <c r="O89" s="226">
        <v>0.42561482239825643</v>
      </c>
    </row>
    <row r="90" spans="1:15" s="76" customFormat="1" ht="13.5" x14ac:dyDescent="0.3">
      <c r="A90" s="79"/>
      <c r="B90" s="130" t="s">
        <v>247</v>
      </c>
      <c r="C90" s="131">
        <v>0.64540987466852451</v>
      </c>
      <c r="D90" s="131">
        <v>0.65657615317062223</v>
      </c>
      <c r="E90" s="131">
        <v>0.6920507607829155</v>
      </c>
      <c r="F90" s="131">
        <v>0.75906556348535337</v>
      </c>
      <c r="G90" s="131">
        <v>0.72409839611898019</v>
      </c>
      <c r="H90" s="131">
        <v>0.75238264943592492</v>
      </c>
      <c r="I90" s="131">
        <v>0.97471194925035631</v>
      </c>
      <c r="J90" s="131">
        <v>0.69044354482138393</v>
      </c>
      <c r="K90" s="131">
        <v>0.81147039336344806</v>
      </c>
      <c r="L90" s="131">
        <v>0.84174397248946664</v>
      </c>
      <c r="M90" s="131">
        <v>0.71905231053148322</v>
      </c>
      <c r="N90" s="131">
        <v>0.60005046113031812</v>
      </c>
      <c r="O90" s="226">
        <v>8.8670560292487774</v>
      </c>
    </row>
    <row r="91" spans="1:15" s="76" customFormat="1" ht="13.5" x14ac:dyDescent="0.3">
      <c r="A91" s="79"/>
      <c r="B91" s="121" t="s">
        <v>248</v>
      </c>
      <c r="C91" s="122">
        <v>0.81476376917733395</v>
      </c>
      <c r="D91" s="122">
        <v>0.82593004767943168</v>
      </c>
      <c r="E91" s="122">
        <v>0.86140465529172494</v>
      </c>
      <c r="F91" s="122">
        <v>0.92841945799416281</v>
      </c>
      <c r="G91" s="122">
        <v>0.89345229062778964</v>
      </c>
      <c r="H91" s="122">
        <v>0.92173654394473437</v>
      </c>
      <c r="I91" s="122">
        <v>1.1440658437591658</v>
      </c>
      <c r="J91" s="122">
        <v>0.85979743933019337</v>
      </c>
      <c r="K91" s="122">
        <v>0.98082428787225751</v>
      </c>
      <c r="L91" s="122">
        <v>1.011097866998276</v>
      </c>
      <c r="M91" s="122">
        <v>0.88840620504029266</v>
      </c>
      <c r="N91" s="122">
        <v>0.76940435563912757</v>
      </c>
      <c r="O91" s="122">
        <v>10.899302763354488</v>
      </c>
    </row>
    <row r="92" spans="1:15" s="76" customFormat="1" ht="10.5" customHeight="1" x14ac:dyDescent="0.3">
      <c r="B92" s="88"/>
      <c r="C92" s="89"/>
      <c r="D92" s="89"/>
      <c r="E92" s="89"/>
      <c r="F92" s="89"/>
      <c r="G92" s="89"/>
      <c r="H92" s="89"/>
      <c r="I92" s="89"/>
      <c r="J92" s="89"/>
      <c r="K92" s="89"/>
      <c r="L92" s="89"/>
      <c r="M92" s="89"/>
      <c r="N92" s="89"/>
      <c r="O92" s="89"/>
    </row>
    <row r="93" spans="1:15" x14ac:dyDescent="0.3">
      <c r="A93" s="24"/>
      <c r="B93" s="25" t="s">
        <v>249</v>
      </c>
      <c r="C93" s="24"/>
      <c r="D93" s="24"/>
      <c r="E93" s="24"/>
      <c r="F93" s="24"/>
      <c r="G93" s="24"/>
      <c r="H93" s="24"/>
      <c r="I93" s="24"/>
      <c r="J93" s="24"/>
      <c r="K93" s="24"/>
      <c r="L93" s="24"/>
      <c r="M93" s="24"/>
      <c r="N93" s="24"/>
      <c r="O93" s="230"/>
    </row>
    <row r="94" spans="1:15" s="106" customFormat="1" ht="30" x14ac:dyDescent="0.35">
      <c r="B94" s="72" t="s">
        <v>309</v>
      </c>
      <c r="C94" s="107" t="s">
        <v>158</v>
      </c>
      <c r="D94" s="107" t="s">
        <v>159</v>
      </c>
      <c r="E94" s="107" t="s">
        <v>160</v>
      </c>
      <c r="F94" s="107" t="s">
        <v>161</v>
      </c>
      <c r="G94" s="107" t="s">
        <v>162</v>
      </c>
      <c r="H94" s="107" t="s">
        <v>163</v>
      </c>
      <c r="I94" s="107" t="s">
        <v>164</v>
      </c>
      <c r="J94" s="107" t="s">
        <v>165</v>
      </c>
      <c r="K94" s="107" t="s">
        <v>166</v>
      </c>
      <c r="L94" s="107" t="s">
        <v>167</v>
      </c>
      <c r="M94" s="107" t="s">
        <v>168</v>
      </c>
      <c r="N94" s="107" t="s">
        <v>169</v>
      </c>
      <c r="O94" s="132" t="s">
        <v>170</v>
      </c>
    </row>
    <row r="95" spans="1:15" s="76" customFormat="1" ht="13.5" x14ac:dyDescent="0.3">
      <c r="A95" s="82"/>
      <c r="B95" s="87" t="s">
        <v>250</v>
      </c>
      <c r="C95" s="86">
        <v>3.922812708504781</v>
      </c>
      <c r="D95" s="86">
        <v>3.7890368634617388</v>
      </c>
      <c r="E95" s="86">
        <v>4.0973438719919759</v>
      </c>
      <c r="F95" s="86">
        <v>4.2455307089150676</v>
      </c>
      <c r="G95" s="86">
        <v>4.126545191874146</v>
      </c>
      <c r="H95" s="86">
        <v>4.0509161552573012</v>
      </c>
      <c r="I95" s="86">
        <v>4.5902376018765638</v>
      </c>
      <c r="J95" s="86">
        <v>3.9268757638455121</v>
      </c>
      <c r="K95" s="86">
        <v>4.03089829823739</v>
      </c>
      <c r="L95" s="86">
        <v>4.4081902901101708</v>
      </c>
      <c r="M95" s="86">
        <v>3.9562736831796541</v>
      </c>
      <c r="N95" s="86">
        <v>4.1478119595152316</v>
      </c>
      <c r="O95" s="226">
        <v>49.292473096769527</v>
      </c>
    </row>
    <row r="96" spans="1:15" s="76" customFormat="1" ht="13.5" x14ac:dyDescent="0.3">
      <c r="A96" s="82"/>
      <c r="B96" s="87" t="s">
        <v>251</v>
      </c>
      <c r="C96" s="86">
        <v>1.4965986505347624</v>
      </c>
      <c r="D96" s="86">
        <v>1.4331449149173621</v>
      </c>
      <c r="E96" s="86">
        <v>1.5954423444495685</v>
      </c>
      <c r="F96" s="86">
        <v>1.7665403833516291</v>
      </c>
      <c r="G96" s="86">
        <v>1.7697521369695803</v>
      </c>
      <c r="H96" s="86">
        <v>1.7888516838138271</v>
      </c>
      <c r="I96" s="86">
        <v>2.0444830044027968</v>
      </c>
      <c r="J96" s="86">
        <v>1.9366566956183222</v>
      </c>
      <c r="K96" s="86">
        <v>1.7489667412028027</v>
      </c>
      <c r="L96" s="86">
        <v>1.8206162396300649</v>
      </c>
      <c r="M96" s="86">
        <v>1.6019522583368992</v>
      </c>
      <c r="N96" s="86">
        <v>1.8239254305357964</v>
      </c>
      <c r="O96" s="226">
        <v>20.826930483763412</v>
      </c>
    </row>
    <row r="97" spans="1:15" s="76" customFormat="1" ht="13.5" x14ac:dyDescent="0.3">
      <c r="A97" s="82"/>
      <c r="B97" s="87" t="s">
        <v>252</v>
      </c>
      <c r="C97" s="86">
        <v>4.411479198508669E-3</v>
      </c>
      <c r="D97" s="86">
        <v>4.0375751766456268E-3</v>
      </c>
      <c r="E97" s="86">
        <v>3.2348580035127697E-3</v>
      </c>
      <c r="F97" s="86">
        <v>2.8050135960754861E-3</v>
      </c>
      <c r="G97" s="86">
        <v>2.4075169586260151E-3</v>
      </c>
      <c r="H97" s="86">
        <v>1.9201116202084648E-3</v>
      </c>
      <c r="I97" s="86">
        <v>1.9858384163515632E-3</v>
      </c>
      <c r="J97" s="86">
        <v>1.8406628032247325E-3</v>
      </c>
      <c r="K97" s="86">
        <v>2.2963096608930242E-3</v>
      </c>
      <c r="L97" s="86">
        <v>3.2670374051467109E-3</v>
      </c>
      <c r="M97" s="86">
        <v>3.3687739829743567E-3</v>
      </c>
      <c r="N97" s="86">
        <v>3.7722056048978439E-3</v>
      </c>
      <c r="O97" s="226">
        <v>3.5347382427065262E-2</v>
      </c>
    </row>
    <row r="98" spans="1:15" s="76" customFormat="1" ht="13.5" x14ac:dyDescent="0.3">
      <c r="A98" s="82"/>
      <c r="B98" s="87" t="s">
        <v>253</v>
      </c>
      <c r="C98" s="91">
        <v>2.4197843540909922E-4</v>
      </c>
      <c r="D98" s="91">
        <v>2.4197843540909922E-4</v>
      </c>
      <c r="E98" s="91">
        <v>2.4197843540909922E-4</v>
      </c>
      <c r="F98" s="91">
        <v>2.4197843540909922E-4</v>
      </c>
      <c r="G98" s="91">
        <v>2.4197843540909922E-4</v>
      </c>
      <c r="H98" s="91">
        <v>2.4197843540909922E-4</v>
      </c>
      <c r="I98" s="91">
        <v>2.4197843540909922E-4</v>
      </c>
      <c r="J98" s="91">
        <v>2.4197843540909922E-4</v>
      </c>
      <c r="K98" s="91">
        <v>2.4197843540909922E-4</v>
      </c>
      <c r="L98" s="91">
        <v>2.4197843540909922E-4</v>
      </c>
      <c r="M98" s="91">
        <v>2.4197843540909922E-4</v>
      </c>
      <c r="N98" s="91">
        <v>2.4197843540909922E-4</v>
      </c>
      <c r="O98" s="234">
        <v>2.9037412249091911E-3</v>
      </c>
    </row>
    <row r="99" spans="1:15" s="76" customFormat="1" ht="13.5" x14ac:dyDescent="0.3">
      <c r="A99" s="82"/>
      <c r="B99" s="87" t="s">
        <v>254</v>
      </c>
      <c r="C99" s="104">
        <v>0</v>
      </c>
      <c r="D99" s="104">
        <v>0</v>
      </c>
      <c r="E99" s="104">
        <v>0</v>
      </c>
      <c r="F99" s="104">
        <v>0</v>
      </c>
      <c r="G99" s="104">
        <v>0</v>
      </c>
      <c r="H99" s="104">
        <v>0</v>
      </c>
      <c r="I99" s="104">
        <v>0</v>
      </c>
      <c r="J99" s="104">
        <v>0</v>
      </c>
      <c r="K99" s="104">
        <v>0</v>
      </c>
      <c r="L99" s="104">
        <v>0</v>
      </c>
      <c r="M99" s="104">
        <v>0</v>
      </c>
      <c r="N99" s="104">
        <v>0</v>
      </c>
      <c r="O99" s="227">
        <v>0</v>
      </c>
    </row>
    <row r="100" spans="1:15" s="76" customFormat="1" ht="13.5" x14ac:dyDescent="0.3">
      <c r="A100" s="82"/>
      <c r="B100" s="87" t="s">
        <v>255</v>
      </c>
      <c r="C100" s="86">
        <v>1.3417081863198492</v>
      </c>
      <c r="D100" s="86">
        <v>1.2959100873027287</v>
      </c>
      <c r="E100" s="86">
        <v>1.4014588498599529</v>
      </c>
      <c r="F100" s="86">
        <v>1.4521905453185315</v>
      </c>
      <c r="G100" s="86">
        <v>1.411455908289776</v>
      </c>
      <c r="H100" s="86">
        <v>1.3855643423913639</v>
      </c>
      <c r="I100" s="86">
        <v>1.5702007915678098</v>
      </c>
      <c r="J100" s="86">
        <v>1.3430991714468508</v>
      </c>
      <c r="K100" s="86">
        <v>1.3787112382482842</v>
      </c>
      <c r="L100" s="86">
        <v>1.5078769781215533</v>
      </c>
      <c r="M100" s="86">
        <v>1.3531635356086253</v>
      </c>
      <c r="N100" s="86">
        <v>1.4187365764095492</v>
      </c>
      <c r="O100" s="226">
        <v>16.860076210884877</v>
      </c>
    </row>
    <row r="101" spans="1:15" s="76" customFormat="1" ht="13.5" x14ac:dyDescent="0.3">
      <c r="A101" s="82"/>
      <c r="B101" s="87" t="s">
        <v>256</v>
      </c>
      <c r="C101" s="86">
        <v>0.15905266925810777</v>
      </c>
      <c r="D101" s="86">
        <v>0.15230541056838423</v>
      </c>
      <c r="E101" s="86">
        <v>0.16956306657675141</v>
      </c>
      <c r="F101" s="86">
        <v>0.18775652230546352</v>
      </c>
      <c r="G101" s="86">
        <v>0.18809803935402061</v>
      </c>
      <c r="H101" s="86">
        <v>0.1901289612873116</v>
      </c>
      <c r="I101" s="86">
        <v>0.21731113791453674</v>
      </c>
      <c r="J101" s="86">
        <v>0.2058455875911708</v>
      </c>
      <c r="K101" s="86">
        <v>0.18588785518058831</v>
      </c>
      <c r="L101" s="86">
        <v>0.19350659813045348</v>
      </c>
      <c r="M101" s="86">
        <v>0.17025528859675171</v>
      </c>
      <c r="N101" s="86">
        <v>0.19385847602822265</v>
      </c>
      <c r="O101" s="226">
        <v>2.2135696127917628</v>
      </c>
    </row>
    <row r="102" spans="1:15" s="76" customFormat="1" ht="13.5" x14ac:dyDescent="0.3">
      <c r="A102" s="82"/>
      <c r="B102" s="87" t="s">
        <v>257</v>
      </c>
      <c r="C102" s="104">
        <v>0</v>
      </c>
      <c r="D102" s="104">
        <v>0</v>
      </c>
      <c r="E102" s="104">
        <v>0</v>
      </c>
      <c r="F102" s="104">
        <v>0</v>
      </c>
      <c r="G102" s="104">
        <v>0</v>
      </c>
      <c r="H102" s="104">
        <v>0</v>
      </c>
      <c r="I102" s="104">
        <v>0</v>
      </c>
      <c r="J102" s="104">
        <v>0</v>
      </c>
      <c r="K102" s="104">
        <v>0</v>
      </c>
      <c r="L102" s="104">
        <v>0</v>
      </c>
      <c r="M102" s="104">
        <v>0</v>
      </c>
      <c r="N102" s="104">
        <v>0</v>
      </c>
      <c r="O102" s="227">
        <v>0</v>
      </c>
    </row>
    <row r="103" spans="1:15" s="76" customFormat="1" ht="13.5" x14ac:dyDescent="0.3">
      <c r="A103" s="82"/>
      <c r="B103" s="87" t="s">
        <v>258</v>
      </c>
      <c r="C103" s="104">
        <v>1.5337532012064376E-2</v>
      </c>
      <c r="D103" s="104">
        <v>1.4037340719504535E-2</v>
      </c>
      <c r="E103" s="104">
        <v>1.1246020439783443E-2</v>
      </c>
      <c r="F103" s="104">
        <v>9.7513054246285303E-3</v>
      </c>
      <c r="G103" s="104">
        <v>8.3690745936830305E-3</v>
      </c>
      <c r="H103" s="104">
        <v>6.6742006690858604E-3</v>
      </c>
      <c r="I103" s="104">
        <v>6.902755065498355E-3</v>
      </c>
      <c r="J103" s="104">
        <v>6.3979301450842055E-3</v>
      </c>
      <c r="K103" s="104">
        <v>7.9823690443254856E-3</v>
      </c>
      <c r="L103" s="104">
        <v>1.1357919150034711E-2</v>
      </c>
      <c r="M103" s="104">
        <v>1.1711691789246366E-2</v>
      </c>
      <c r="N103" s="104">
        <v>1.3114560577216624E-2</v>
      </c>
      <c r="O103" s="227">
        <v>0.12288269963015551</v>
      </c>
    </row>
    <row r="104" spans="1:15" s="76" customFormat="1" ht="13.5" x14ac:dyDescent="0.3">
      <c r="A104" s="82"/>
      <c r="B104" s="87" t="s">
        <v>259</v>
      </c>
      <c r="C104" s="104">
        <v>1.1952299477959321E-3</v>
      </c>
      <c r="D104" s="104">
        <v>1.1952299477959321E-3</v>
      </c>
      <c r="E104" s="104">
        <v>1.1952299477959321E-3</v>
      </c>
      <c r="F104" s="104">
        <v>1.1952299477959321E-3</v>
      </c>
      <c r="G104" s="104">
        <v>1.1952299477959321E-3</v>
      </c>
      <c r="H104" s="104">
        <v>1.1952299477959321E-3</v>
      </c>
      <c r="I104" s="104">
        <v>1.1952299477959321E-3</v>
      </c>
      <c r="J104" s="104">
        <v>1.1952299477959321E-3</v>
      </c>
      <c r="K104" s="104">
        <v>1.1952299477959321E-3</v>
      </c>
      <c r="L104" s="104">
        <v>1.1952299477959321E-3</v>
      </c>
      <c r="M104" s="104">
        <v>1.1952299477959321E-3</v>
      </c>
      <c r="N104" s="104">
        <v>1.1952299477959321E-3</v>
      </c>
      <c r="O104" s="227">
        <v>1.4342759373551188E-2</v>
      </c>
    </row>
    <row r="105" spans="1:15" s="76" customFormat="1" ht="13.5" x14ac:dyDescent="0.3">
      <c r="A105" s="82"/>
      <c r="B105" s="87" t="s">
        <v>260</v>
      </c>
      <c r="C105" s="86">
        <v>2.5719118539442696</v>
      </c>
      <c r="D105" s="86">
        <v>2.4840323455639517</v>
      </c>
      <c r="E105" s="86">
        <v>2.6865641877745272</v>
      </c>
      <c r="F105" s="86">
        <v>2.7839105089511609</v>
      </c>
      <c r="G105" s="86">
        <v>2.7057470053786759</v>
      </c>
      <c r="H105" s="86">
        <v>2.6560650724779573</v>
      </c>
      <c r="I105" s="86">
        <v>3.01035402182164</v>
      </c>
      <c r="J105" s="86">
        <v>2.5745809404729378</v>
      </c>
      <c r="K105" s="86">
        <v>2.6429150196177313</v>
      </c>
      <c r="L105" s="86">
        <v>2.8907642090655203</v>
      </c>
      <c r="M105" s="86">
        <v>2.5938929074252481</v>
      </c>
      <c r="N105" s="86">
        <v>2.7197174877519008</v>
      </c>
      <c r="O105" s="226">
        <v>32.32045556024552</v>
      </c>
    </row>
    <row r="106" spans="1:15" s="76" customFormat="1" ht="13.5" x14ac:dyDescent="0.3">
      <c r="A106" s="82"/>
      <c r="B106" s="87" t="s">
        <v>261</v>
      </c>
      <c r="C106" s="91">
        <v>4.3707065007927916E-4</v>
      </c>
      <c r="D106" s="91">
        <v>4.1853567869977953E-4</v>
      </c>
      <c r="E106" s="91">
        <v>4.6594310368550248E-4</v>
      </c>
      <c r="F106" s="91">
        <v>5.1592120542028139E-4</v>
      </c>
      <c r="G106" s="91">
        <v>5.168593654956106E-4</v>
      </c>
      <c r="H106" s="91">
        <v>5.2243838382565904E-4</v>
      </c>
      <c r="I106" s="91">
        <v>5.9710883726261878E-4</v>
      </c>
      <c r="J106" s="91">
        <v>5.656125427130305E-4</v>
      </c>
      <c r="K106" s="91">
        <v>5.1078790710312554E-4</v>
      </c>
      <c r="L106" s="91">
        <v>5.3171687826271505E-4</v>
      </c>
      <c r="M106" s="91">
        <v>4.6784466340315584E-4</v>
      </c>
      <c r="N106" s="91">
        <v>5.3268349997742171E-4</v>
      </c>
      <c r="O106" s="234">
        <v>6.0825227159281786E-3</v>
      </c>
    </row>
    <row r="107" spans="1:15" s="76" customFormat="1" ht="13.5" x14ac:dyDescent="0.3">
      <c r="A107" s="82"/>
      <c r="B107" s="87" t="s">
        <v>262</v>
      </c>
      <c r="C107" s="86">
        <v>3.0504348213016272E-2</v>
      </c>
      <c r="D107" s="86">
        <v>3.0504348213016272E-2</v>
      </c>
      <c r="E107" s="86">
        <v>3.0504348213016272E-2</v>
      </c>
      <c r="F107" s="86">
        <v>3.0504348213016272E-2</v>
      </c>
      <c r="G107" s="86">
        <v>3.0504348213016272E-2</v>
      </c>
      <c r="H107" s="86">
        <v>3.0504348213016272E-2</v>
      </c>
      <c r="I107" s="86">
        <v>3.0504348213016272E-2</v>
      </c>
      <c r="J107" s="86">
        <v>3.0504348213016272E-2</v>
      </c>
      <c r="K107" s="86">
        <v>3.0504348213016272E-2</v>
      </c>
      <c r="L107" s="86">
        <v>3.0504348213016272E-2</v>
      </c>
      <c r="M107" s="86">
        <v>3.0504348213016272E-2</v>
      </c>
      <c r="N107" s="86">
        <v>3.0504348213016272E-2</v>
      </c>
      <c r="O107" s="226">
        <v>0.36605217855619537</v>
      </c>
    </row>
    <row r="108" spans="1:15" s="76" customFormat="1" ht="13.5" x14ac:dyDescent="0.3">
      <c r="A108" s="82"/>
      <c r="B108" s="87" t="s">
        <v>263</v>
      </c>
      <c r="C108" s="104">
        <v>0</v>
      </c>
      <c r="D108" s="104">
        <v>0</v>
      </c>
      <c r="E108" s="104">
        <v>0</v>
      </c>
      <c r="F108" s="104">
        <v>0</v>
      </c>
      <c r="G108" s="104">
        <v>0</v>
      </c>
      <c r="H108" s="104">
        <v>0</v>
      </c>
      <c r="I108" s="104">
        <v>0</v>
      </c>
      <c r="J108" s="104">
        <v>0</v>
      </c>
      <c r="K108" s="104">
        <v>0</v>
      </c>
      <c r="L108" s="104">
        <v>0</v>
      </c>
      <c r="M108" s="104">
        <v>0</v>
      </c>
      <c r="N108" s="104">
        <v>0</v>
      </c>
      <c r="O108" s="227">
        <v>0</v>
      </c>
    </row>
    <row r="109" spans="1:15" s="76" customFormat="1" ht="13.5" x14ac:dyDescent="0.3">
      <c r="A109" s="82"/>
      <c r="B109" s="87" t="s">
        <v>264</v>
      </c>
      <c r="C109" s="86">
        <v>9.1253829627321967E-2</v>
      </c>
      <c r="D109" s="86">
        <v>8.739566602629574E-2</v>
      </c>
      <c r="E109" s="86">
        <v>9.7263801118244009E-2</v>
      </c>
      <c r="F109" s="86">
        <v>0.10766703773585104</v>
      </c>
      <c r="G109" s="86">
        <v>0.10786232128824835</v>
      </c>
      <c r="H109" s="86">
        <v>0.10902362685542383</v>
      </c>
      <c r="I109" s="86">
        <v>0.12456672210083866</v>
      </c>
      <c r="J109" s="86">
        <v>0.11801058264368124</v>
      </c>
      <c r="K109" s="86">
        <v>0.10659851141795421</v>
      </c>
      <c r="L109" s="86">
        <v>0.11095500019161188</v>
      </c>
      <c r="M109" s="86">
        <v>9.7659621987756795E-2</v>
      </c>
      <c r="N109" s="86">
        <v>0.11115620820209564</v>
      </c>
      <c r="O109" s="226">
        <v>1.2694129291953233</v>
      </c>
    </row>
    <row r="110" spans="1:15" s="76" customFormat="1" ht="13.5" x14ac:dyDescent="0.3">
      <c r="A110" s="82"/>
      <c r="B110" s="87" t="s">
        <v>265</v>
      </c>
      <c r="C110" s="104">
        <v>6.9126583753009938E-3</v>
      </c>
      <c r="D110" s="86">
        <v>6.6764830527832938E-3</v>
      </c>
      <c r="E110" s="86">
        <v>7.220785405354254E-3</v>
      </c>
      <c r="F110" s="86">
        <v>7.4824026950221171E-3</v>
      </c>
      <c r="G110" s="86">
        <v>7.2723390407575285E-3</v>
      </c>
      <c r="H110" s="86">
        <v>7.1388193301629961E-3</v>
      </c>
      <c r="I110" s="86">
        <v>8.0909674295080915E-3</v>
      </c>
      <c r="J110" s="86">
        <v>6.9198315193405319E-3</v>
      </c>
      <c r="K110" s="86">
        <v>7.1034786912287408E-3</v>
      </c>
      <c r="L110" s="86">
        <v>7.7695709729499254E-3</v>
      </c>
      <c r="M110" s="86">
        <v>6.9717322423586232E-3</v>
      </c>
      <c r="N110" s="86">
        <v>7.3098845760141114E-3</v>
      </c>
      <c r="O110" s="226">
        <v>8.6868953330781221E-2</v>
      </c>
    </row>
    <row r="111" spans="1:15" s="76" customFormat="1" ht="13.5" x14ac:dyDescent="0.3">
      <c r="A111" s="82"/>
      <c r="B111" s="87" t="s">
        <v>266</v>
      </c>
      <c r="C111" s="104">
        <v>0</v>
      </c>
      <c r="D111" s="104">
        <v>0</v>
      </c>
      <c r="E111" s="104">
        <v>0</v>
      </c>
      <c r="F111" s="104">
        <v>0</v>
      </c>
      <c r="G111" s="104">
        <v>0</v>
      </c>
      <c r="H111" s="104">
        <v>0</v>
      </c>
      <c r="I111" s="104">
        <v>0</v>
      </c>
      <c r="J111" s="104">
        <v>0</v>
      </c>
      <c r="K111" s="104">
        <v>0</v>
      </c>
      <c r="L111" s="104">
        <v>0</v>
      </c>
      <c r="M111" s="104">
        <v>0</v>
      </c>
      <c r="N111" s="104">
        <v>0</v>
      </c>
      <c r="O111" s="227">
        <v>0</v>
      </c>
    </row>
    <row r="112" spans="1:15" s="76" customFormat="1" ht="13.5" x14ac:dyDescent="0.3">
      <c r="A112" s="82"/>
      <c r="B112" s="123" t="s">
        <v>267</v>
      </c>
      <c r="C112" s="124">
        <v>9.6423781950212657</v>
      </c>
      <c r="D112" s="124">
        <v>9.2989367790643147</v>
      </c>
      <c r="E112" s="124">
        <v>10.101745285319577</v>
      </c>
      <c r="F112" s="124">
        <v>10.59609190609507</v>
      </c>
      <c r="G112" s="124">
        <v>10.35996794970923</v>
      </c>
      <c r="H112" s="124">
        <v>10.228746968682687</v>
      </c>
      <c r="I112" s="124">
        <v>11.606671506029029</v>
      </c>
      <c r="J112" s="124">
        <v>10.152734335225059</v>
      </c>
      <c r="K112" s="124">
        <v>10.143812165804524</v>
      </c>
      <c r="L112" s="124">
        <v>10.986777116251991</v>
      </c>
      <c r="M112" s="124">
        <v>9.8276588944091419</v>
      </c>
      <c r="N112" s="124">
        <v>10.471877029297124</v>
      </c>
      <c r="O112" s="124">
        <v>123.41739813090899</v>
      </c>
    </row>
    <row r="113" spans="1:15" s="76" customFormat="1" ht="13.5" x14ac:dyDescent="0.3">
      <c r="A113" s="82"/>
      <c r="B113" s="87" t="s">
        <v>268</v>
      </c>
      <c r="C113" s="86">
        <v>2.9014382786169638E-2</v>
      </c>
      <c r="D113" s="86">
        <v>2.8022089561853772E-2</v>
      </c>
      <c r="E113" s="86">
        <v>3.0308981903854795E-2</v>
      </c>
      <c r="F113" s="86">
        <v>3.1408169833964841E-2</v>
      </c>
      <c r="G113" s="86">
        <v>3.052558507201893E-2</v>
      </c>
      <c r="H113" s="86">
        <v>2.9964600534247668E-2</v>
      </c>
      <c r="I113" s="86">
        <v>3.3965061282870385E-2</v>
      </c>
      <c r="J113" s="86">
        <v>2.9044520830024501E-2</v>
      </c>
      <c r="K113" s="86">
        <v>2.9816116449697196E-2</v>
      </c>
      <c r="L113" s="86">
        <v>3.2614710523265117E-2</v>
      </c>
      <c r="M113" s="86">
        <v>2.9262582290633228E-2</v>
      </c>
      <c r="N113" s="86">
        <v>3.0683333052803956E-2</v>
      </c>
      <c r="O113" s="226">
        <v>0.36463013412140399</v>
      </c>
    </row>
    <row r="114" spans="1:15" s="76" customFormat="1" ht="13.5" x14ac:dyDescent="0.3">
      <c r="A114" s="82"/>
      <c r="B114" s="87" t="s">
        <v>269</v>
      </c>
      <c r="C114" s="86">
        <v>6.7499444967430841E-3</v>
      </c>
      <c r="D114" s="86">
        <v>7.41276869678091E-3</v>
      </c>
      <c r="E114" s="86">
        <v>8.3640262949045072E-3</v>
      </c>
      <c r="F114" s="86">
        <v>9.7866939903356771E-3</v>
      </c>
      <c r="G114" s="86">
        <v>9.5604891543726398E-3</v>
      </c>
      <c r="H114" s="86">
        <v>1.0354906483165645E-2</v>
      </c>
      <c r="I114" s="86">
        <v>1.3725421439966527E-2</v>
      </c>
      <c r="J114" s="86">
        <v>9.4924910566888589E-3</v>
      </c>
      <c r="K114" s="86">
        <v>1.1086422860353242E-2</v>
      </c>
      <c r="L114" s="86">
        <v>1.0983221919753745E-2</v>
      </c>
      <c r="M114" s="86">
        <v>8.6617863858145273E-3</v>
      </c>
      <c r="N114" s="86">
        <v>6.5817169861735825E-3</v>
      </c>
      <c r="O114" s="226">
        <v>0.11275988976505295</v>
      </c>
    </row>
    <row r="115" spans="1:15" s="76" customFormat="1" ht="13.5" x14ac:dyDescent="0.3">
      <c r="A115" s="82"/>
      <c r="B115" s="87" t="s">
        <v>270</v>
      </c>
      <c r="C115" s="86">
        <v>9.309055619818804E-2</v>
      </c>
      <c r="D115" s="86">
        <v>8.7499464044118389E-2</v>
      </c>
      <c r="E115" s="86">
        <v>9.6932906655359807E-2</v>
      </c>
      <c r="F115" s="86">
        <v>0.10051310770181274</v>
      </c>
      <c r="G115" s="86">
        <v>9.7588087857285705E-2</v>
      </c>
      <c r="H115" s="86">
        <v>9.7054930948552914E-2</v>
      </c>
      <c r="I115" s="86">
        <v>0.1077667272893959</v>
      </c>
      <c r="J115" s="86">
        <v>9.3624055558864175E-2</v>
      </c>
      <c r="K115" s="86">
        <v>9.5464420603024333E-2</v>
      </c>
      <c r="L115" s="86">
        <v>0.10003640777362403</v>
      </c>
      <c r="M115" s="86">
        <v>9.2958450200888873E-2</v>
      </c>
      <c r="N115" s="86">
        <v>9.5041568009513008E-2</v>
      </c>
      <c r="O115" s="226">
        <v>1.1575706828406278</v>
      </c>
    </row>
    <row r="116" spans="1:15" s="76" customFormat="1" ht="13.5" x14ac:dyDescent="0.3">
      <c r="A116" s="82"/>
      <c r="B116" s="87" t="s">
        <v>271</v>
      </c>
      <c r="C116" s="86">
        <v>7.450662146769306E-2</v>
      </c>
      <c r="D116" s="86">
        <v>7.1485075740627749E-2</v>
      </c>
      <c r="E116" s="86">
        <v>7.9096831160094472E-2</v>
      </c>
      <c r="F116" s="86">
        <v>8.6512614712162331E-2</v>
      </c>
      <c r="G116" s="86">
        <v>8.6232666703150995E-2</v>
      </c>
      <c r="H116" s="86">
        <v>8.6743209636387583E-2</v>
      </c>
      <c r="I116" s="86">
        <v>9.8917223008749403E-2</v>
      </c>
      <c r="J116" s="86">
        <v>9.2281789858169816E-2</v>
      </c>
      <c r="K116" s="86">
        <v>8.5064507087260488E-2</v>
      </c>
      <c r="L116" s="86">
        <v>8.9255084827347217E-2</v>
      </c>
      <c r="M116" s="86">
        <v>7.8873979289341659E-2</v>
      </c>
      <c r="N116" s="86">
        <v>8.8492360431311895E-2</v>
      </c>
      <c r="O116" s="226">
        <v>1.0174619639222966</v>
      </c>
    </row>
    <row r="117" spans="1:15" s="76" customFormat="1" ht="13.5" x14ac:dyDescent="0.3">
      <c r="A117" s="82"/>
      <c r="B117" s="87" t="s">
        <v>272</v>
      </c>
      <c r="C117" s="86">
        <v>0.36592272972454065</v>
      </c>
      <c r="D117" s="86">
        <v>0.35191800903810255</v>
      </c>
      <c r="E117" s="86">
        <v>0.38655431073703783</v>
      </c>
      <c r="F117" s="86">
        <v>0.41417431194171528</v>
      </c>
      <c r="G117" s="86">
        <v>0.42438915986355014</v>
      </c>
      <c r="H117" s="86">
        <v>0.45247260886435503</v>
      </c>
      <c r="I117" s="86">
        <v>0.47988957072299732</v>
      </c>
      <c r="J117" s="86">
        <v>0.48528964167314098</v>
      </c>
      <c r="K117" s="86">
        <v>0.45140856403938806</v>
      </c>
      <c r="L117" s="86">
        <v>0.42471713763612895</v>
      </c>
      <c r="M117" s="86">
        <v>0.35946307859377064</v>
      </c>
      <c r="N117" s="86">
        <v>0.38354298712703516</v>
      </c>
      <c r="O117" s="226">
        <v>4.9797421099617623</v>
      </c>
    </row>
    <row r="118" spans="1:15" s="76" customFormat="1" ht="13.5" x14ac:dyDescent="0.3">
      <c r="A118" s="82"/>
      <c r="B118" s="123" t="s">
        <v>273</v>
      </c>
      <c r="C118" s="124">
        <v>0.56928423467333444</v>
      </c>
      <c r="D118" s="124">
        <v>0.54633740708148337</v>
      </c>
      <c r="E118" s="124">
        <v>0.60125705675125141</v>
      </c>
      <c r="F118" s="124">
        <v>0.64239489817999085</v>
      </c>
      <c r="G118" s="124">
        <v>0.64829598865037841</v>
      </c>
      <c r="H118" s="124">
        <v>0.67659025646670878</v>
      </c>
      <c r="I118" s="124">
        <v>0.7342640037439796</v>
      </c>
      <c r="J118" s="124">
        <v>0.70973249897688828</v>
      </c>
      <c r="K118" s="124">
        <v>0.67284003103972334</v>
      </c>
      <c r="L118" s="124">
        <v>0.65760656268011908</v>
      </c>
      <c r="M118" s="124">
        <v>0.56921987676044894</v>
      </c>
      <c r="N118" s="124">
        <v>0.60434196560683762</v>
      </c>
      <c r="O118" s="124">
        <v>7.6321647806111441</v>
      </c>
    </row>
    <row r="119" spans="1:15" s="76" customFormat="1" ht="13.5" x14ac:dyDescent="0.3">
      <c r="A119" s="82"/>
      <c r="B119" s="126" t="s">
        <v>274</v>
      </c>
      <c r="C119" s="127">
        <v>10.2116624296946</v>
      </c>
      <c r="D119" s="127">
        <v>9.8452741861457973</v>
      </c>
      <c r="E119" s="127">
        <v>10.703002342070828</v>
      </c>
      <c r="F119" s="127">
        <v>11.238486804275061</v>
      </c>
      <c r="G119" s="127">
        <v>11.008263938359608</v>
      </c>
      <c r="H119" s="127">
        <v>10.905337225149395</v>
      </c>
      <c r="I119" s="127">
        <v>12.340935509773008</v>
      </c>
      <c r="J119" s="127">
        <v>10.862466834201948</v>
      </c>
      <c r="K119" s="127">
        <v>10.816652196844247</v>
      </c>
      <c r="L119" s="127">
        <v>11.64438367893211</v>
      </c>
      <c r="M119" s="127">
        <v>10.396878771169591</v>
      </c>
      <c r="N119" s="127">
        <v>11.076218994903961</v>
      </c>
      <c r="O119" s="127">
        <v>131.04956291152016</v>
      </c>
    </row>
    <row r="120" spans="1:15" s="76" customFormat="1" ht="8.25" customHeight="1" x14ac:dyDescent="0.3">
      <c r="O120" s="116"/>
    </row>
    <row r="121" spans="1:15" s="110" customFormat="1" ht="13.5" x14ac:dyDescent="0.3">
      <c r="A121" s="108"/>
      <c r="B121" s="90" t="s">
        <v>275</v>
      </c>
      <c r="C121" s="111">
        <v>3.9631403649045592E-3</v>
      </c>
      <c r="D121" s="111">
        <v>4.3523088007743635E-3</v>
      </c>
      <c r="E121" s="111">
        <v>4.9108270799046337E-3</v>
      </c>
      <c r="F121" s="111">
        <v>5.7461275438313395E-3</v>
      </c>
      <c r="G121" s="111">
        <v>5.6133143752824287E-3</v>
      </c>
      <c r="H121" s="111">
        <v>6.079745970955305E-3</v>
      </c>
      <c r="I121" s="111">
        <v>8.058699113793354E-3</v>
      </c>
      <c r="J121" s="111">
        <v>5.573390194306224E-3</v>
      </c>
      <c r="K121" s="111">
        <v>6.5092461073519457E-3</v>
      </c>
      <c r="L121" s="111">
        <v>6.4486530441670072E-3</v>
      </c>
      <c r="M121" s="111">
        <v>5.0856529671267497E-3</v>
      </c>
      <c r="N121" s="111">
        <v>3.8643678138195708E-3</v>
      </c>
      <c r="O121" s="236">
        <v>6.6205473376217475E-2</v>
      </c>
    </row>
    <row r="122" spans="1:15" s="110" customFormat="1" ht="13.5" x14ac:dyDescent="0.3">
      <c r="A122" s="108"/>
      <c r="B122" s="90" t="s">
        <v>276</v>
      </c>
      <c r="C122" s="111">
        <v>0.54326507714376648</v>
      </c>
      <c r="D122" s="111">
        <v>0.52712118159040144</v>
      </c>
      <c r="E122" s="111">
        <v>0.46467679919153138</v>
      </c>
      <c r="F122" s="111">
        <v>0.55777896520047832</v>
      </c>
      <c r="G122" s="111">
        <v>0.53455517823548182</v>
      </c>
      <c r="H122" s="111">
        <v>0.50722658631999706</v>
      </c>
      <c r="I122" s="111">
        <v>0.53878913440180543</v>
      </c>
      <c r="J122" s="111">
        <v>0.57354087919364949</v>
      </c>
      <c r="K122" s="111">
        <v>0.49749218330310974</v>
      </c>
      <c r="L122" s="111">
        <v>0.29478986545498986</v>
      </c>
      <c r="M122" s="111">
        <v>0.23894396033752874</v>
      </c>
      <c r="N122" s="111">
        <v>0.1893278505293578</v>
      </c>
      <c r="O122" s="236">
        <v>5.4675076609020978</v>
      </c>
    </row>
    <row r="123" spans="1:15" s="110" customFormat="1" ht="13.5" x14ac:dyDescent="0.3">
      <c r="A123" s="108"/>
      <c r="B123" s="90" t="s">
        <v>277</v>
      </c>
      <c r="C123" s="111">
        <v>1.4054762387964768</v>
      </c>
      <c r="D123" s="111">
        <v>1.327796100253978</v>
      </c>
      <c r="E123" s="111">
        <v>1.4800159987723673</v>
      </c>
      <c r="F123" s="111">
        <v>1.5853399413191165</v>
      </c>
      <c r="G123" s="111">
        <v>1.6240663489831844</v>
      </c>
      <c r="H123" s="111">
        <v>1.7279405504932626</v>
      </c>
      <c r="I123" s="111">
        <v>1.8304446017568428</v>
      </c>
      <c r="J123" s="111">
        <v>1.8535198396571195</v>
      </c>
      <c r="K123" s="111">
        <v>1.7244853187255329</v>
      </c>
      <c r="L123" s="111">
        <v>1.6288547097949058</v>
      </c>
      <c r="M123" s="111">
        <v>1.37995862339649</v>
      </c>
      <c r="N123" s="111">
        <v>1.4781945730039532</v>
      </c>
      <c r="O123" s="236">
        <v>19.046092844953229</v>
      </c>
    </row>
    <row r="124" spans="1:15" s="110" customFormat="1" ht="13.5" x14ac:dyDescent="0.3">
      <c r="A124" s="108"/>
      <c r="B124" s="92" t="s">
        <v>278</v>
      </c>
      <c r="C124" s="190">
        <v>9.4254375000000015E-5</v>
      </c>
      <c r="D124" s="190">
        <v>9.4254375000000015E-5</v>
      </c>
      <c r="E124" s="190">
        <v>9.4254375000000015E-5</v>
      </c>
      <c r="F124" s="190">
        <v>9.4254375000000015E-5</v>
      </c>
      <c r="G124" s="190">
        <v>9.4254375000000015E-5</v>
      </c>
      <c r="H124" s="190">
        <v>9.4254375000000015E-5</v>
      </c>
      <c r="I124" s="190">
        <v>9.4254375000000015E-5</v>
      </c>
      <c r="J124" s="190">
        <v>9.4254375000000015E-5</v>
      </c>
      <c r="K124" s="190">
        <v>9.4254375000000015E-5</v>
      </c>
      <c r="L124" s="190">
        <v>9.4254375000000015E-5</v>
      </c>
      <c r="M124" s="190">
        <v>9.4254375000000015E-5</v>
      </c>
      <c r="N124" s="190">
        <v>9.4254375000000015E-5</v>
      </c>
      <c r="O124" s="238">
        <v>1.1310525000000002E-3</v>
      </c>
    </row>
    <row r="125" spans="1:15" s="110" customFormat="1" ht="13.5" x14ac:dyDescent="0.3">
      <c r="A125" s="108"/>
      <c r="B125" s="93" t="s">
        <v>279</v>
      </c>
      <c r="C125" s="94">
        <v>1.9527987106801477</v>
      </c>
      <c r="D125" s="94">
        <v>1.8593638450201539</v>
      </c>
      <c r="E125" s="94">
        <v>1.9496978794188033</v>
      </c>
      <c r="F125" s="94">
        <v>2.1489592884384261</v>
      </c>
      <c r="G125" s="94">
        <v>2.1643290959689487</v>
      </c>
      <c r="H125" s="94">
        <v>2.2413411371592149</v>
      </c>
      <c r="I125" s="94">
        <v>2.3773866896474414</v>
      </c>
      <c r="J125" s="94">
        <v>2.4327283634200754</v>
      </c>
      <c r="K125" s="94">
        <v>2.2285810025109947</v>
      </c>
      <c r="L125" s="94">
        <v>1.9301874826690626</v>
      </c>
      <c r="M125" s="94">
        <v>1.6240824910761456</v>
      </c>
      <c r="N125" s="94">
        <v>1.6714810457221305</v>
      </c>
      <c r="O125" s="94">
        <v>24.580937031731544</v>
      </c>
    </row>
    <row r="126" spans="1:15" x14ac:dyDescent="0.3">
      <c r="B126" s="273"/>
      <c r="C126" s="273"/>
      <c r="D126" s="273"/>
      <c r="E126" s="273"/>
      <c r="F126" s="273"/>
      <c r="G126" s="273"/>
      <c r="H126" s="273"/>
      <c r="I126" s="273"/>
      <c r="J126" s="273"/>
      <c r="K126" s="273"/>
      <c r="L126" s="273"/>
      <c r="M126" s="273"/>
      <c r="N126" s="273"/>
    </row>
    <row r="127" spans="1:15" x14ac:dyDescent="0.3">
      <c r="A127" s="27"/>
      <c r="B127" s="28" t="s">
        <v>280</v>
      </c>
      <c r="C127" s="27"/>
      <c r="D127" s="27"/>
      <c r="E127" s="27"/>
      <c r="F127" s="27"/>
      <c r="G127" s="27"/>
      <c r="H127" s="27"/>
      <c r="I127" s="27"/>
      <c r="J127" s="27"/>
      <c r="K127" s="27"/>
      <c r="L127" s="27"/>
      <c r="M127" s="27"/>
      <c r="N127" s="27"/>
      <c r="O127" s="28"/>
    </row>
    <row r="128" spans="1:15" s="106" customFormat="1" ht="30" x14ac:dyDescent="0.35">
      <c r="B128" s="72" t="s">
        <v>309</v>
      </c>
      <c r="C128" s="107" t="s">
        <v>158</v>
      </c>
      <c r="D128" s="107" t="s">
        <v>159</v>
      </c>
      <c r="E128" s="107" t="s">
        <v>160</v>
      </c>
      <c r="F128" s="107" t="s">
        <v>161</v>
      </c>
      <c r="G128" s="107" t="s">
        <v>162</v>
      </c>
      <c r="H128" s="107" t="s">
        <v>163</v>
      </c>
      <c r="I128" s="107" t="s">
        <v>164</v>
      </c>
      <c r="J128" s="107" t="s">
        <v>165</v>
      </c>
      <c r="K128" s="107" t="s">
        <v>166</v>
      </c>
      <c r="L128" s="107" t="s">
        <v>167</v>
      </c>
      <c r="M128" s="107" t="s">
        <v>168</v>
      </c>
      <c r="N128" s="107" t="s">
        <v>169</v>
      </c>
      <c r="O128" s="132" t="s">
        <v>170</v>
      </c>
    </row>
    <row r="129" spans="1:16" s="76" customFormat="1" ht="13.5" x14ac:dyDescent="0.3">
      <c r="A129" s="83"/>
      <c r="B129" s="87" t="s">
        <v>281</v>
      </c>
      <c r="C129" s="86">
        <v>-2.5351669643899375</v>
      </c>
      <c r="D129" s="86">
        <v>-2.4395807843595128</v>
      </c>
      <c r="E129" s="86">
        <v>-2.4999139591884951</v>
      </c>
      <c r="F129" s="86">
        <v>-2.5566921825070259</v>
      </c>
      <c r="G129" s="86">
        <v>-2.5534514658903014</v>
      </c>
      <c r="H129" s="86">
        <v>-2.5341051501790335</v>
      </c>
      <c r="I129" s="86">
        <v>-2.4262864996887625</v>
      </c>
      <c r="J129" s="86">
        <v>-2.3909777164394819</v>
      </c>
      <c r="K129" s="86">
        <v>-2.4646727505852457</v>
      </c>
      <c r="L129" s="86">
        <v>-2.5510919732146804</v>
      </c>
      <c r="M129" s="86">
        <v>-2.5585875527724542</v>
      </c>
      <c r="N129" s="86">
        <v>-2.5585207003671284</v>
      </c>
      <c r="O129" s="226">
        <v>-30.069047699582065</v>
      </c>
    </row>
    <row r="130" spans="1:16" s="76" customFormat="1" ht="13.5" x14ac:dyDescent="0.3">
      <c r="A130" s="83"/>
      <c r="B130" s="87" t="s">
        <v>282</v>
      </c>
      <c r="C130" s="86">
        <v>0.97803415232615398</v>
      </c>
      <c r="D130" s="86">
        <v>0.97803415232615398</v>
      </c>
      <c r="E130" s="86">
        <v>0.97803415232615398</v>
      </c>
      <c r="F130" s="86">
        <v>0.97803415232615398</v>
      </c>
      <c r="G130" s="86">
        <v>0.97803415232615398</v>
      </c>
      <c r="H130" s="86">
        <v>0.97803415232615398</v>
      </c>
      <c r="I130" s="86">
        <v>0.97803415232615398</v>
      </c>
      <c r="J130" s="86">
        <v>0.97803415232615398</v>
      </c>
      <c r="K130" s="86">
        <v>0.97803415232615398</v>
      </c>
      <c r="L130" s="86">
        <v>0.97803415232615398</v>
      </c>
      <c r="M130" s="86">
        <v>0.97803415232615398</v>
      </c>
      <c r="N130" s="86">
        <v>0.97803415232615398</v>
      </c>
      <c r="O130" s="226">
        <v>11.736409827913851</v>
      </c>
    </row>
    <row r="131" spans="1:16" s="76" customFormat="1" ht="13.5" x14ac:dyDescent="0.3">
      <c r="A131" s="83"/>
      <c r="B131" s="87" t="s">
        <v>283</v>
      </c>
      <c r="C131" s="86">
        <v>-0.7077170793300388</v>
      </c>
      <c r="D131" s="86">
        <v>-0.7077170793300388</v>
      </c>
      <c r="E131" s="86">
        <v>-0.7077170793300388</v>
      </c>
      <c r="F131" s="86">
        <v>-0.7077170793300388</v>
      </c>
      <c r="G131" s="86">
        <v>-0.7077170793300388</v>
      </c>
      <c r="H131" s="86">
        <v>-0.7077170793300388</v>
      </c>
      <c r="I131" s="86">
        <v>-0.7077170793300388</v>
      </c>
      <c r="J131" s="86">
        <v>-0.7077170793300388</v>
      </c>
      <c r="K131" s="86">
        <v>-0.7077170793300388</v>
      </c>
      <c r="L131" s="86">
        <v>-0.7077170793300388</v>
      </c>
      <c r="M131" s="86">
        <v>-0.7077170793300388</v>
      </c>
      <c r="N131" s="86">
        <v>-0.7077170793300388</v>
      </c>
      <c r="O131" s="226">
        <v>-8.4926049519604678</v>
      </c>
    </row>
    <row r="132" spans="1:16" s="76" customFormat="1" ht="13.5" x14ac:dyDescent="0.3">
      <c r="A132" s="83"/>
      <c r="B132" s="87" t="s">
        <v>284</v>
      </c>
      <c r="C132" s="86">
        <v>4.1248601262534358E-2</v>
      </c>
      <c r="D132" s="86">
        <v>4.1248601262534358E-2</v>
      </c>
      <c r="E132" s="86">
        <v>4.1248601262534358E-2</v>
      </c>
      <c r="F132" s="86">
        <v>4.1248601262534358E-2</v>
      </c>
      <c r="G132" s="86">
        <v>4.1248601262534358E-2</v>
      </c>
      <c r="H132" s="86">
        <v>4.1248601262534358E-2</v>
      </c>
      <c r="I132" s="86">
        <v>4.1248601262534358E-2</v>
      </c>
      <c r="J132" s="86">
        <v>4.1248601262534358E-2</v>
      </c>
      <c r="K132" s="86">
        <v>4.1248601262534358E-2</v>
      </c>
      <c r="L132" s="86">
        <v>4.1248601262534358E-2</v>
      </c>
      <c r="M132" s="86">
        <v>4.1248601262534358E-2</v>
      </c>
      <c r="N132" s="86">
        <v>4.1248601262534358E-2</v>
      </c>
      <c r="O132" s="226">
        <v>0.49498321515041238</v>
      </c>
    </row>
    <row r="133" spans="1:16" s="76" customFormat="1" ht="13.5" x14ac:dyDescent="0.3">
      <c r="A133" s="83"/>
      <c r="B133" s="87" t="s">
        <v>285</v>
      </c>
      <c r="C133" s="86">
        <v>0.89661712744024624</v>
      </c>
      <c r="D133" s="86">
        <v>0.89661712744024624</v>
      </c>
      <c r="E133" s="86">
        <v>0.89661712744024624</v>
      </c>
      <c r="F133" s="86">
        <v>0.89661712744024624</v>
      </c>
      <c r="G133" s="86">
        <v>0.89661712744024624</v>
      </c>
      <c r="H133" s="86">
        <v>0.89661712744024624</v>
      </c>
      <c r="I133" s="86">
        <v>0.89661712744024624</v>
      </c>
      <c r="J133" s="86">
        <v>0.89661712744024624</v>
      </c>
      <c r="K133" s="86">
        <v>0.89661712744024624</v>
      </c>
      <c r="L133" s="86">
        <v>0.89661712744024624</v>
      </c>
      <c r="M133" s="86">
        <v>0.89661712744024624</v>
      </c>
      <c r="N133" s="86">
        <v>0.89661712744024624</v>
      </c>
      <c r="O133" s="226">
        <v>10.759405529282953</v>
      </c>
    </row>
    <row r="134" spans="1:16" s="76" customFormat="1" ht="13.5" x14ac:dyDescent="0.3">
      <c r="A134" s="83"/>
      <c r="B134" s="87" t="s">
        <v>286</v>
      </c>
      <c r="C134" s="104">
        <v>0</v>
      </c>
      <c r="D134" s="104">
        <v>0</v>
      </c>
      <c r="E134" s="104">
        <v>0</v>
      </c>
      <c r="F134" s="104">
        <v>0</v>
      </c>
      <c r="G134" s="104">
        <v>0</v>
      </c>
      <c r="H134" s="104">
        <v>0</v>
      </c>
      <c r="I134" s="104">
        <v>0</v>
      </c>
      <c r="J134" s="104">
        <v>0</v>
      </c>
      <c r="K134" s="104">
        <v>0</v>
      </c>
      <c r="L134" s="104">
        <v>0</v>
      </c>
      <c r="M134" s="104">
        <v>0</v>
      </c>
      <c r="N134" s="104">
        <v>0</v>
      </c>
      <c r="O134" s="227">
        <v>0</v>
      </c>
    </row>
    <row r="135" spans="1:16" s="76" customFormat="1" ht="13.5" x14ac:dyDescent="0.3">
      <c r="A135" s="83"/>
      <c r="B135" s="87" t="s">
        <v>287</v>
      </c>
      <c r="C135" s="86">
        <v>-6.3987155167719065E-2</v>
      </c>
      <c r="D135" s="86">
        <v>-6.3987155167719065E-2</v>
      </c>
      <c r="E135" s="86">
        <v>-6.3987155167719065E-2</v>
      </c>
      <c r="F135" s="86">
        <v>-6.3987155167719065E-2</v>
      </c>
      <c r="G135" s="86">
        <v>-6.3987155167719065E-2</v>
      </c>
      <c r="H135" s="86">
        <v>-6.3987155167719065E-2</v>
      </c>
      <c r="I135" s="86">
        <v>-6.3987155167719065E-2</v>
      </c>
      <c r="J135" s="86">
        <v>-6.3987155167719065E-2</v>
      </c>
      <c r="K135" s="86">
        <v>-6.3987155167719065E-2</v>
      </c>
      <c r="L135" s="86">
        <v>-6.3987155167719065E-2</v>
      </c>
      <c r="M135" s="86">
        <v>-6.3987155167719065E-2</v>
      </c>
      <c r="N135" s="86">
        <v>-6.3987155167719065E-2</v>
      </c>
      <c r="O135" s="226">
        <v>-0.76784586201262861</v>
      </c>
    </row>
    <row r="136" spans="1:16" s="76" customFormat="1" ht="13.5" x14ac:dyDescent="0.3">
      <c r="A136" s="83"/>
      <c r="B136" s="87" t="s">
        <v>288</v>
      </c>
      <c r="C136" s="86">
        <v>3.8053888888888885E-3</v>
      </c>
      <c r="D136" s="86">
        <v>3.8053888888888885E-3</v>
      </c>
      <c r="E136" s="86">
        <v>3.8053888888888885E-3</v>
      </c>
      <c r="F136" s="86">
        <v>3.8053888888888885E-3</v>
      </c>
      <c r="G136" s="86">
        <v>3.8053888888888885E-3</v>
      </c>
      <c r="H136" s="86">
        <v>3.8053888888888885E-3</v>
      </c>
      <c r="I136" s="86">
        <v>3.8053888888888885E-3</v>
      </c>
      <c r="J136" s="86">
        <v>3.8053888888888885E-3</v>
      </c>
      <c r="K136" s="86">
        <v>3.8053888888888885E-3</v>
      </c>
      <c r="L136" s="86">
        <v>3.8053888888888885E-3</v>
      </c>
      <c r="M136" s="86">
        <v>3.8053888888888885E-3</v>
      </c>
      <c r="N136" s="86">
        <v>3.8053888888888885E-3</v>
      </c>
      <c r="O136" s="226">
        <v>4.5664666666666659E-2</v>
      </c>
    </row>
    <row r="137" spans="1:16" s="76" customFormat="1" ht="13.5" x14ac:dyDescent="0.3">
      <c r="A137" s="83"/>
      <c r="B137" s="95" t="s">
        <v>289</v>
      </c>
      <c r="C137" s="104">
        <v>0</v>
      </c>
      <c r="D137" s="104">
        <v>0</v>
      </c>
      <c r="E137" s="104">
        <v>0</v>
      </c>
      <c r="F137" s="104">
        <v>0</v>
      </c>
      <c r="G137" s="104">
        <v>0</v>
      </c>
      <c r="H137" s="104">
        <v>0</v>
      </c>
      <c r="I137" s="104">
        <v>0</v>
      </c>
      <c r="J137" s="104">
        <v>0</v>
      </c>
      <c r="K137" s="104">
        <v>0</v>
      </c>
      <c r="L137" s="104">
        <v>0</v>
      </c>
      <c r="M137" s="104">
        <v>0</v>
      </c>
      <c r="N137" s="104">
        <v>0</v>
      </c>
      <c r="O137" s="227">
        <v>0</v>
      </c>
    </row>
    <row r="138" spans="1:16" s="76" customFormat="1" ht="13.5" x14ac:dyDescent="0.3">
      <c r="A138" s="83"/>
      <c r="B138" s="128" t="s">
        <v>290</v>
      </c>
      <c r="C138" s="129">
        <v>-1.3871659289698717</v>
      </c>
      <c r="D138" s="129">
        <v>-1.2915797489394469</v>
      </c>
      <c r="E138" s="129">
        <v>-1.3519129237684293</v>
      </c>
      <c r="F138" s="129">
        <v>-1.4086911470869601</v>
      </c>
      <c r="G138" s="129">
        <v>-1.4054504304702355</v>
      </c>
      <c r="H138" s="129">
        <v>-1.3861041147589677</v>
      </c>
      <c r="I138" s="129">
        <v>-1.2782854642686967</v>
      </c>
      <c r="J138" s="129">
        <v>-1.2429766810194161</v>
      </c>
      <c r="K138" s="129">
        <v>-1.3166717151651799</v>
      </c>
      <c r="L138" s="129">
        <v>-1.4030909377946146</v>
      </c>
      <c r="M138" s="129">
        <v>-1.4105865173523884</v>
      </c>
      <c r="N138" s="129">
        <v>-1.4105196649470626</v>
      </c>
      <c r="O138" s="129">
        <v>-16.293035274541271</v>
      </c>
    </row>
    <row r="139" spans="1:16" s="99" customFormat="1" ht="8.25" customHeight="1" x14ac:dyDescent="0.3">
      <c r="A139" s="96"/>
      <c r="B139" s="97"/>
      <c r="C139" s="98"/>
      <c r="D139" s="98"/>
      <c r="E139" s="98"/>
      <c r="F139" s="98"/>
      <c r="G139" s="98"/>
      <c r="H139" s="98"/>
      <c r="I139" s="98"/>
      <c r="J139" s="98"/>
      <c r="K139" s="98"/>
      <c r="L139" s="98"/>
      <c r="M139" s="98"/>
      <c r="N139" s="98"/>
      <c r="O139" s="98"/>
      <c r="P139" s="76"/>
    </row>
    <row r="140" spans="1:16" x14ac:dyDescent="0.3">
      <c r="A140" s="29"/>
      <c r="B140" s="30" t="s">
        <v>291</v>
      </c>
      <c r="C140" s="29"/>
      <c r="D140" s="29"/>
      <c r="E140" s="29"/>
      <c r="F140" s="29"/>
      <c r="G140" s="29"/>
      <c r="H140" s="29"/>
      <c r="I140" s="29"/>
      <c r="J140" s="29"/>
      <c r="K140" s="29"/>
      <c r="L140" s="29"/>
      <c r="M140" s="29"/>
      <c r="N140" s="29"/>
      <c r="O140" s="30"/>
    </row>
    <row r="141" spans="1:16" ht="57" customHeight="1" x14ac:dyDescent="0.3">
      <c r="B141" s="274" t="s">
        <v>292</v>
      </c>
      <c r="C141" s="274"/>
      <c r="D141" s="274"/>
      <c r="E141" s="274"/>
      <c r="F141" s="274"/>
      <c r="G141" s="274"/>
      <c r="H141" s="274"/>
      <c r="I141" s="274"/>
      <c r="J141" s="274"/>
      <c r="K141" s="274"/>
      <c r="L141" s="274"/>
      <c r="M141" s="274"/>
      <c r="N141" s="274"/>
    </row>
    <row r="142" spans="1:16" s="106" customFormat="1" ht="30" x14ac:dyDescent="0.35">
      <c r="B142" s="72" t="s">
        <v>309</v>
      </c>
      <c r="C142" s="107" t="s">
        <v>158</v>
      </c>
      <c r="D142" s="107" t="s">
        <v>159</v>
      </c>
      <c r="E142" s="107" t="s">
        <v>160</v>
      </c>
      <c r="F142" s="107" t="s">
        <v>161</v>
      </c>
      <c r="G142" s="107" t="s">
        <v>162</v>
      </c>
      <c r="H142" s="107" t="s">
        <v>163</v>
      </c>
      <c r="I142" s="107" t="s">
        <v>164</v>
      </c>
      <c r="J142" s="107" t="s">
        <v>165</v>
      </c>
      <c r="K142" s="107" t="s">
        <v>166</v>
      </c>
      <c r="L142" s="107" t="s">
        <v>167</v>
      </c>
      <c r="M142" s="107" t="s">
        <v>168</v>
      </c>
      <c r="N142" s="107" t="s">
        <v>169</v>
      </c>
      <c r="O142" s="132" t="s">
        <v>170</v>
      </c>
    </row>
    <row r="143" spans="1:16" s="110" customFormat="1" ht="13.5" x14ac:dyDescent="0.3">
      <c r="A143" s="112"/>
      <c r="B143" s="90" t="s">
        <v>293</v>
      </c>
      <c r="C143" s="162">
        <v>0</v>
      </c>
      <c r="D143" s="162">
        <v>0</v>
      </c>
      <c r="E143" s="162">
        <v>0</v>
      </c>
      <c r="F143" s="162">
        <v>0</v>
      </c>
      <c r="G143" s="162">
        <v>0</v>
      </c>
      <c r="H143" s="162">
        <v>0</v>
      </c>
      <c r="I143" s="162">
        <v>0</v>
      </c>
      <c r="J143" s="162">
        <v>0</v>
      </c>
      <c r="K143" s="162">
        <v>0</v>
      </c>
      <c r="L143" s="162">
        <v>0</v>
      </c>
      <c r="M143" s="162">
        <v>0</v>
      </c>
      <c r="N143" s="162">
        <v>0</v>
      </c>
      <c r="O143" s="237">
        <v>0</v>
      </c>
    </row>
    <row r="144" spans="1:16" s="110" customFormat="1" ht="13.5" x14ac:dyDescent="0.3">
      <c r="A144" s="112"/>
      <c r="B144" s="90" t="s">
        <v>294</v>
      </c>
      <c r="C144" s="162">
        <v>0</v>
      </c>
      <c r="D144" s="162">
        <v>0</v>
      </c>
      <c r="E144" s="162">
        <v>0</v>
      </c>
      <c r="F144" s="162">
        <v>0</v>
      </c>
      <c r="G144" s="162">
        <v>0</v>
      </c>
      <c r="H144" s="162">
        <v>0</v>
      </c>
      <c r="I144" s="162">
        <v>0</v>
      </c>
      <c r="J144" s="162">
        <v>0</v>
      </c>
      <c r="K144" s="162">
        <v>0</v>
      </c>
      <c r="L144" s="162">
        <v>0</v>
      </c>
      <c r="M144" s="162">
        <v>0</v>
      </c>
      <c r="N144" s="162">
        <v>0</v>
      </c>
      <c r="O144" s="237">
        <v>0</v>
      </c>
    </row>
    <row r="145" spans="1:15" s="110" customFormat="1" ht="13.5" x14ac:dyDescent="0.3">
      <c r="A145" s="112"/>
      <c r="B145" s="90" t="s">
        <v>295</v>
      </c>
      <c r="C145" s="111">
        <v>1.1598289832050948E-2</v>
      </c>
      <c r="D145" s="111">
        <v>1.1598289832050948E-2</v>
      </c>
      <c r="E145" s="111">
        <v>1.1598289832050948E-2</v>
      </c>
      <c r="F145" s="111">
        <v>1.1598289832050948E-2</v>
      </c>
      <c r="G145" s="111">
        <v>1.1598289832050948E-2</v>
      </c>
      <c r="H145" s="111">
        <v>1.1598289832050948E-2</v>
      </c>
      <c r="I145" s="111">
        <v>1.1598289832050948E-2</v>
      </c>
      <c r="J145" s="111">
        <v>1.1598289832050948E-2</v>
      </c>
      <c r="K145" s="111">
        <v>1.1598289832050948E-2</v>
      </c>
      <c r="L145" s="111">
        <v>1.1598289832050948E-2</v>
      </c>
      <c r="M145" s="111">
        <v>1.1598289832050948E-2</v>
      </c>
      <c r="N145" s="111">
        <v>1.1598289832050948E-2</v>
      </c>
      <c r="O145" s="236">
        <v>0.13917947798461139</v>
      </c>
    </row>
    <row r="146" spans="1:15" s="110" customFormat="1" ht="13.5" x14ac:dyDescent="0.3">
      <c r="A146" s="112"/>
      <c r="B146" s="101" t="s">
        <v>296</v>
      </c>
      <c r="C146" s="102">
        <v>1.1598289832050948E-2</v>
      </c>
      <c r="D146" s="102">
        <v>1.1598289832050948E-2</v>
      </c>
      <c r="E146" s="102">
        <v>1.1598289832050948E-2</v>
      </c>
      <c r="F146" s="102">
        <v>1.1598289832050948E-2</v>
      </c>
      <c r="G146" s="102">
        <v>1.1598289832050948E-2</v>
      </c>
      <c r="H146" s="102">
        <v>1.1598289832050948E-2</v>
      </c>
      <c r="I146" s="102">
        <v>1.1598289832050948E-2</v>
      </c>
      <c r="J146" s="102">
        <v>1.1598289832050948E-2</v>
      </c>
      <c r="K146" s="102">
        <v>1.1598289832050948E-2</v>
      </c>
      <c r="L146" s="102">
        <v>1.1598289832050948E-2</v>
      </c>
      <c r="M146" s="102">
        <v>1.1598289832050948E-2</v>
      </c>
      <c r="N146" s="102">
        <v>1.1598289832050948E-2</v>
      </c>
      <c r="O146" s="102">
        <v>0.13917947798461139</v>
      </c>
    </row>
    <row r="147" spans="1:15" x14ac:dyDescent="0.3">
      <c r="B147" s="26"/>
      <c r="C147" s="26"/>
      <c r="D147" s="26"/>
      <c r="E147" s="26"/>
      <c r="F147" s="26"/>
      <c r="G147" s="26"/>
      <c r="H147" s="26"/>
      <c r="I147" s="26"/>
      <c r="J147" s="26"/>
      <c r="K147" s="26"/>
      <c r="L147" s="26"/>
      <c r="M147" s="26"/>
      <c r="N147" s="26"/>
      <c r="O147" s="228"/>
    </row>
    <row r="148" spans="1:15" x14ac:dyDescent="0.3">
      <c r="B148" s="26"/>
      <c r="C148" s="26"/>
      <c r="D148" s="26"/>
      <c r="E148" s="26"/>
      <c r="F148" s="26"/>
      <c r="G148" s="26"/>
      <c r="H148" s="26"/>
      <c r="I148" s="26"/>
      <c r="J148" s="26"/>
      <c r="K148" s="26"/>
      <c r="L148" s="26"/>
      <c r="M148" s="26"/>
      <c r="N148" s="26"/>
      <c r="O148" s="228"/>
    </row>
    <row r="149" spans="1:15" x14ac:dyDescent="0.3">
      <c r="A149" s="31"/>
      <c r="B149" s="32" t="s">
        <v>297</v>
      </c>
      <c r="C149" s="31"/>
      <c r="D149" s="31"/>
      <c r="E149" s="31"/>
      <c r="F149" s="31"/>
      <c r="G149" s="31"/>
      <c r="H149" s="31"/>
      <c r="I149" s="31"/>
      <c r="J149" s="31"/>
      <c r="K149" s="31"/>
      <c r="L149" s="31"/>
      <c r="M149" s="31"/>
      <c r="N149" s="31"/>
      <c r="O149" s="32"/>
    </row>
    <row r="150" spans="1:15" s="106" customFormat="1" ht="30" x14ac:dyDescent="0.35">
      <c r="B150" s="72" t="s">
        <v>309</v>
      </c>
      <c r="C150" s="107" t="s">
        <v>158</v>
      </c>
      <c r="D150" s="107" t="s">
        <v>159</v>
      </c>
      <c r="E150" s="107" t="s">
        <v>160</v>
      </c>
      <c r="F150" s="107" t="s">
        <v>161</v>
      </c>
      <c r="G150" s="107" t="s">
        <v>162</v>
      </c>
      <c r="H150" s="107" t="s">
        <v>163</v>
      </c>
      <c r="I150" s="107" t="s">
        <v>164</v>
      </c>
      <c r="J150" s="107" t="s">
        <v>165</v>
      </c>
      <c r="K150" s="107" t="s">
        <v>166</v>
      </c>
      <c r="L150" s="107" t="s">
        <v>167</v>
      </c>
      <c r="M150" s="107" t="s">
        <v>168</v>
      </c>
      <c r="N150" s="107" t="s">
        <v>169</v>
      </c>
      <c r="O150" s="132" t="s">
        <v>170</v>
      </c>
    </row>
    <row r="151" spans="1:15" s="76" customFormat="1" ht="13.5" x14ac:dyDescent="0.3">
      <c r="A151" s="84"/>
      <c r="B151" s="103" t="s">
        <v>188</v>
      </c>
      <c r="C151" s="114">
        <v>35.116261744727858</v>
      </c>
      <c r="D151" s="114">
        <v>30.187385885279994</v>
      </c>
      <c r="E151" s="114">
        <v>29.176226463561022</v>
      </c>
      <c r="F151" s="114">
        <v>26.512509627587278</v>
      </c>
      <c r="G151" s="114">
        <v>24.422523112032607</v>
      </c>
      <c r="H151" s="114">
        <v>22.311670793047906</v>
      </c>
      <c r="I151" s="114">
        <v>24.708099493989323</v>
      </c>
      <c r="J151" s="114">
        <v>21.874494059376818</v>
      </c>
      <c r="K151" s="114">
        <v>24.085391841656168</v>
      </c>
      <c r="L151" s="114">
        <v>26.990646924479798</v>
      </c>
      <c r="M151" s="114">
        <v>30.302550512605855</v>
      </c>
      <c r="N151" s="114">
        <v>31.072007875813856</v>
      </c>
      <c r="O151" s="114">
        <v>326.75976833415848</v>
      </c>
    </row>
    <row r="152" spans="1:15" s="76" customFormat="1" ht="13.5" x14ac:dyDescent="0.3">
      <c r="A152" s="84"/>
      <c r="B152" s="103" t="s">
        <v>190</v>
      </c>
      <c r="C152" s="114">
        <v>33.729095815757987</v>
      </c>
      <c r="D152" s="114">
        <v>28.895806136340546</v>
      </c>
      <c r="E152" s="114">
        <v>27.824313539792591</v>
      </c>
      <c r="F152" s="114">
        <v>25.103818480500319</v>
      </c>
      <c r="G152" s="114">
        <v>23.017072681562372</v>
      </c>
      <c r="H152" s="114">
        <v>20.925566678288938</v>
      </c>
      <c r="I152" s="114">
        <v>23.429814029720625</v>
      </c>
      <c r="J152" s="114">
        <v>20.631517378357401</v>
      </c>
      <c r="K152" s="114">
        <v>22.76872012649099</v>
      </c>
      <c r="L152" s="114">
        <v>25.587555986685182</v>
      </c>
      <c r="M152" s="114">
        <v>28.891963995253466</v>
      </c>
      <c r="N152" s="114">
        <v>29.661488210866793</v>
      </c>
      <c r="O152" s="114">
        <v>310.46673305961718</v>
      </c>
    </row>
    <row r="153" spans="1:15" s="76" customFormat="1" ht="13.5" x14ac:dyDescent="0.3">
      <c r="A153" s="80"/>
      <c r="B153" s="100" t="s">
        <v>298</v>
      </c>
      <c r="C153" s="94">
        <v>1.9643970005121987</v>
      </c>
      <c r="D153" s="94">
        <v>1.870962134852205</v>
      </c>
      <c r="E153" s="94">
        <v>1.9612961692508544</v>
      </c>
      <c r="F153" s="94">
        <v>2.1605575782704771</v>
      </c>
      <c r="G153" s="94">
        <v>2.1759273858009998</v>
      </c>
      <c r="H153" s="94">
        <v>2.2529394269912659</v>
      </c>
      <c r="I153" s="94">
        <v>2.3889849794794924</v>
      </c>
      <c r="J153" s="94">
        <v>2.4443266532521264</v>
      </c>
      <c r="K153" s="94">
        <v>2.2401792923430457</v>
      </c>
      <c r="L153" s="94">
        <v>1.9417857725011136</v>
      </c>
      <c r="M153" s="94">
        <v>1.6356807809081966</v>
      </c>
      <c r="N153" s="94">
        <v>1.6830793355541815</v>
      </c>
      <c r="O153" s="94">
        <v>24.720116509716156</v>
      </c>
    </row>
    <row r="154" spans="1:15" x14ac:dyDescent="0.3">
      <c r="B154" s="275"/>
      <c r="C154" s="275"/>
      <c r="D154" s="275"/>
      <c r="E154" s="275"/>
      <c r="F154" s="275"/>
      <c r="G154" s="275"/>
      <c r="H154" s="275"/>
      <c r="I154" s="275"/>
      <c r="J154" s="275"/>
      <c r="K154" s="275"/>
      <c r="L154" s="275"/>
      <c r="M154" s="275"/>
      <c r="N154" s="275"/>
    </row>
    <row r="155" spans="1:15" x14ac:dyDescent="0.3">
      <c r="B155" s="33"/>
      <c r="C155" s="33"/>
      <c r="D155" s="33"/>
      <c r="E155" s="33"/>
      <c r="F155" s="33"/>
      <c r="G155" s="33"/>
      <c r="H155" s="33"/>
      <c r="I155" s="33"/>
      <c r="J155" s="33"/>
      <c r="K155" s="33"/>
      <c r="L155" s="33"/>
      <c r="M155" s="33"/>
      <c r="N155" s="33"/>
    </row>
    <row r="156" spans="1:15" x14ac:dyDescent="0.3">
      <c r="B156" s="33"/>
      <c r="C156" s="33"/>
      <c r="D156" s="33"/>
      <c r="E156" s="33"/>
      <c r="F156" s="33"/>
      <c r="G156" s="33"/>
      <c r="H156" s="33"/>
      <c r="I156" s="33"/>
      <c r="J156" s="33"/>
      <c r="K156" s="33"/>
      <c r="L156" s="33"/>
      <c r="M156" s="33"/>
      <c r="N156" s="33"/>
    </row>
    <row r="157" spans="1:15" x14ac:dyDescent="0.3">
      <c r="B157" s="38"/>
      <c r="C157" s="37"/>
      <c r="D157" s="37"/>
      <c r="E157" s="37"/>
      <c r="F157" s="37"/>
      <c r="G157" s="37"/>
      <c r="H157" s="37"/>
      <c r="I157" s="37"/>
      <c r="J157" s="37"/>
      <c r="K157" s="37"/>
      <c r="L157" s="37"/>
      <c r="M157" s="37"/>
      <c r="N157" s="37"/>
    </row>
  </sheetData>
  <mergeCells count="5">
    <mergeCell ref="B2:N2"/>
    <mergeCell ref="B74:N74"/>
    <mergeCell ref="B126:N126"/>
    <mergeCell ref="B141:N141"/>
    <mergeCell ref="B154:N154"/>
  </mergeCells>
  <phoneticPr fontId="41" type="noConversion"/>
  <conditionalFormatting sqref="C157:N157">
    <cfRule type="cellIs" dxfId="0" priority="5" operator="not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3BE9-1A22-4A4B-8FBC-7AEB9A350C4C}">
  <sheetPr>
    <tabColor theme="2"/>
  </sheetPr>
  <dimension ref="A1:O156"/>
  <sheetViews>
    <sheetView workbookViewId="0">
      <selection activeCell="B150" sqref="B150"/>
    </sheetView>
  </sheetViews>
  <sheetFormatPr baseColWidth="10" defaultColWidth="11.42578125" defaultRowHeight="16.5" x14ac:dyDescent="0.3"/>
  <cols>
    <col min="1" max="1" width="3" style="1" customWidth="1"/>
    <col min="2" max="2" width="54" style="1" customWidth="1"/>
    <col min="3" max="14" width="9.140625" style="1" customWidth="1"/>
    <col min="15" max="15" width="9.140625" style="51" customWidth="1"/>
    <col min="16" max="16384" width="11.42578125" style="1"/>
  </cols>
  <sheetData>
    <row r="1" spans="1:15" ht="30.75" x14ac:dyDescent="0.55000000000000004">
      <c r="A1" s="7"/>
      <c r="B1" s="221" t="s">
        <v>301</v>
      </c>
      <c r="C1" s="249" t="s">
        <v>153</v>
      </c>
      <c r="D1" s="7"/>
      <c r="E1" s="7"/>
      <c r="F1" s="7"/>
      <c r="G1" s="7"/>
      <c r="H1" s="7"/>
      <c r="I1" s="7"/>
      <c r="J1" s="7"/>
      <c r="K1" s="7"/>
      <c r="L1" s="7"/>
      <c r="M1" s="7"/>
      <c r="N1" s="7"/>
    </row>
    <row r="2" spans="1:15" x14ac:dyDescent="0.3">
      <c r="B2" s="276" t="s">
        <v>300</v>
      </c>
      <c r="C2" s="271"/>
      <c r="D2" s="271"/>
      <c r="E2" s="271"/>
      <c r="F2" s="271"/>
      <c r="G2" s="271"/>
      <c r="H2" s="271"/>
      <c r="I2" s="271"/>
      <c r="J2" s="271"/>
      <c r="K2" s="271"/>
      <c r="L2" s="271"/>
      <c r="M2" s="271"/>
      <c r="N2" s="271"/>
    </row>
    <row r="3" spans="1:15" x14ac:dyDescent="0.3">
      <c r="B3" s="8" t="s">
        <v>155</v>
      </c>
      <c r="C3" s="9"/>
      <c r="D3" s="9"/>
      <c r="E3" s="9"/>
      <c r="F3" s="9"/>
      <c r="G3" s="9"/>
      <c r="H3" s="9"/>
      <c r="I3" s="9"/>
      <c r="J3" s="9"/>
      <c r="K3" s="9"/>
      <c r="L3" s="9"/>
      <c r="M3" s="9"/>
      <c r="N3" s="9"/>
    </row>
    <row r="4" spans="1:15" ht="17.25" x14ac:dyDescent="0.35">
      <c r="B4" s="161" t="s">
        <v>302</v>
      </c>
      <c r="C4" s="26"/>
      <c r="D4" s="26"/>
      <c r="E4" s="26"/>
      <c r="F4" s="26"/>
      <c r="G4" s="26"/>
      <c r="H4" s="26"/>
      <c r="I4" s="26"/>
      <c r="J4" s="26"/>
      <c r="K4" s="26"/>
      <c r="L4" s="26"/>
      <c r="M4" s="26"/>
      <c r="N4" s="26"/>
    </row>
    <row r="5" spans="1:15" ht="18.75" x14ac:dyDescent="0.3">
      <c r="A5" s="11"/>
      <c r="B5" s="12" t="s">
        <v>180</v>
      </c>
      <c r="C5" s="11"/>
      <c r="D5" s="11"/>
      <c r="E5" s="11"/>
      <c r="F5" s="11"/>
      <c r="G5" s="11"/>
      <c r="H5" s="11"/>
      <c r="I5" s="11"/>
      <c r="J5" s="11"/>
      <c r="K5" s="11"/>
      <c r="L5" s="11"/>
      <c r="M5" s="11"/>
      <c r="N5" s="11"/>
      <c r="O5" s="11"/>
    </row>
    <row r="6" spans="1:15" s="134" customFormat="1" ht="30" x14ac:dyDescent="0.35">
      <c r="B6" s="72" t="s">
        <v>310</v>
      </c>
      <c r="C6" s="135" t="s">
        <v>158</v>
      </c>
      <c r="D6" s="135" t="s">
        <v>159</v>
      </c>
      <c r="E6" s="135" t="s">
        <v>160</v>
      </c>
      <c r="F6" s="135" t="s">
        <v>161</v>
      </c>
      <c r="G6" s="135" t="s">
        <v>162</v>
      </c>
      <c r="H6" s="135" t="s">
        <v>163</v>
      </c>
      <c r="I6" s="135" t="s">
        <v>164</v>
      </c>
      <c r="J6" s="135" t="s">
        <v>165</v>
      </c>
      <c r="K6" s="135" t="s">
        <v>166</v>
      </c>
      <c r="L6" s="135" t="s">
        <v>167</v>
      </c>
      <c r="M6" s="135" t="s">
        <v>168</v>
      </c>
      <c r="N6" s="135" t="s">
        <v>169</v>
      </c>
      <c r="O6" s="136" t="s">
        <v>170</v>
      </c>
    </row>
    <row r="7" spans="1:15" s="110" customFormat="1" ht="13.5" x14ac:dyDescent="0.3">
      <c r="A7" s="137"/>
      <c r="B7" s="81" t="s">
        <v>181</v>
      </c>
      <c r="C7" s="109">
        <v>1.4785001268219435</v>
      </c>
      <c r="D7" s="109">
        <v>1.2416671447463974</v>
      </c>
      <c r="E7" s="109">
        <v>1.170501664912482</v>
      </c>
      <c r="F7" s="109">
        <v>1.0664990463394863</v>
      </c>
      <c r="G7" s="109">
        <v>0.96478716217993932</v>
      </c>
      <c r="H7" s="109">
        <v>0.77057850401434147</v>
      </c>
      <c r="I7" s="109">
        <v>0.77202671431646641</v>
      </c>
      <c r="J7" s="109">
        <v>0.7739903893023985</v>
      </c>
      <c r="K7" s="109">
        <v>0.77138851994603841</v>
      </c>
      <c r="L7" s="109">
        <v>0.92844128575366414</v>
      </c>
      <c r="M7" s="109">
        <v>1.2365098481373331</v>
      </c>
      <c r="N7" s="109">
        <v>1.2998774667174398</v>
      </c>
      <c r="O7" s="225">
        <v>12.474767873187931</v>
      </c>
    </row>
    <row r="8" spans="1:15" s="110" customFormat="1" ht="13.5" x14ac:dyDescent="0.3">
      <c r="A8" s="138"/>
      <c r="B8" s="81" t="s">
        <v>182</v>
      </c>
      <c r="C8" s="109">
        <v>0.85363308222079926</v>
      </c>
      <c r="D8" s="109">
        <v>0.85084178269085087</v>
      </c>
      <c r="E8" s="109">
        <v>0.87250419529364243</v>
      </c>
      <c r="F8" s="109">
        <v>0.88594792220803875</v>
      </c>
      <c r="G8" s="109">
        <v>0.90247487756424061</v>
      </c>
      <c r="H8" s="109">
        <v>0.89423115343254189</v>
      </c>
      <c r="I8" s="109">
        <v>0.90555808142987826</v>
      </c>
      <c r="J8" s="109">
        <v>0.84628063238727247</v>
      </c>
      <c r="K8" s="109">
        <v>0.91084138737462872</v>
      </c>
      <c r="L8" s="109">
        <v>0.92393864203957854</v>
      </c>
      <c r="M8" s="109">
        <v>0.88816121023538774</v>
      </c>
      <c r="N8" s="109">
        <v>0.88955672873221425</v>
      </c>
      <c r="O8" s="225">
        <v>10.623969695609075</v>
      </c>
    </row>
    <row r="9" spans="1:15" s="110" customFormat="1" ht="13.5" x14ac:dyDescent="0.3">
      <c r="A9" s="181"/>
      <c r="B9" s="81" t="s">
        <v>183</v>
      </c>
      <c r="C9" s="166">
        <v>0</v>
      </c>
      <c r="D9" s="166">
        <v>0</v>
      </c>
      <c r="E9" s="166">
        <v>0</v>
      </c>
      <c r="F9" s="166">
        <v>0</v>
      </c>
      <c r="G9" s="166">
        <v>0</v>
      </c>
      <c r="H9" s="166">
        <v>0</v>
      </c>
      <c r="I9" s="166">
        <v>0</v>
      </c>
      <c r="J9" s="166">
        <v>0</v>
      </c>
      <c r="K9" s="166">
        <v>0</v>
      </c>
      <c r="L9" s="166">
        <v>0</v>
      </c>
      <c r="M9" s="166">
        <v>0</v>
      </c>
      <c r="N9" s="166">
        <v>0</v>
      </c>
      <c r="O9" s="233">
        <v>0</v>
      </c>
    </row>
    <row r="10" spans="1:15" s="110" customFormat="1" ht="13.5" x14ac:dyDescent="0.3">
      <c r="A10" s="139"/>
      <c r="B10" s="81" t="s">
        <v>184</v>
      </c>
      <c r="C10" s="109">
        <v>4.7346862825280018</v>
      </c>
      <c r="D10" s="109">
        <v>3.5540378497228486</v>
      </c>
      <c r="E10" s="109">
        <v>3.1273189367090697</v>
      </c>
      <c r="F10" s="109">
        <v>2.2217756383903526</v>
      </c>
      <c r="G10" s="109">
        <v>1.6992814388313455</v>
      </c>
      <c r="H10" s="109">
        <v>0.9725999725819745</v>
      </c>
      <c r="I10" s="109">
        <v>0.86570934321651194</v>
      </c>
      <c r="J10" s="109">
        <v>0.79188857666213586</v>
      </c>
      <c r="K10" s="109">
        <v>0.99914884785673075</v>
      </c>
      <c r="L10" s="109">
        <v>1.7781366379465107</v>
      </c>
      <c r="M10" s="109">
        <v>3.4016390869812274</v>
      </c>
      <c r="N10" s="109">
        <v>3.8444449000682961</v>
      </c>
      <c r="O10" s="225">
        <v>27.990667511495005</v>
      </c>
    </row>
    <row r="11" spans="1:15" s="110" customFormat="1" ht="13.5" x14ac:dyDescent="0.3">
      <c r="A11" s="140"/>
      <c r="B11" s="81" t="s">
        <v>185</v>
      </c>
      <c r="C11" s="109">
        <v>8.7772605205697851E-2</v>
      </c>
      <c r="D11" s="109">
        <v>8.8424983291406731E-2</v>
      </c>
      <c r="E11" s="109">
        <v>9.515958453793058E-2</v>
      </c>
      <c r="F11" s="109">
        <v>9.9590413866624913E-2</v>
      </c>
      <c r="G11" s="109">
        <v>9.8981021380012066E-2</v>
      </c>
      <c r="H11" s="109">
        <v>0.10193520759913881</v>
      </c>
      <c r="I11" s="109">
        <v>0.11812775089264195</v>
      </c>
      <c r="J11" s="109">
        <v>9.8765460329907115E-2</v>
      </c>
      <c r="K11" s="109">
        <v>0.10377415777896676</v>
      </c>
      <c r="L11" s="109">
        <v>0.10162731483697575</v>
      </c>
      <c r="M11" s="109">
        <v>8.951188600674391E-2</v>
      </c>
      <c r="N11" s="109">
        <v>8.0610722504124196E-2</v>
      </c>
      <c r="O11" s="225">
        <v>1.1642811082301705</v>
      </c>
    </row>
    <row r="12" spans="1:15" s="110" customFormat="1" ht="13.5" x14ac:dyDescent="0.3">
      <c r="A12" s="141"/>
      <c r="B12" s="81" t="s">
        <v>186</v>
      </c>
      <c r="C12" s="166">
        <v>0.68237906411196125</v>
      </c>
      <c r="D12" s="109">
        <v>0.65806851877464767</v>
      </c>
      <c r="E12" s="109">
        <v>0.71561492452478237</v>
      </c>
      <c r="F12" s="109">
        <v>0.75111200259692412</v>
      </c>
      <c r="G12" s="109">
        <v>0.73440777970543281</v>
      </c>
      <c r="H12" s="109">
        <v>0.72528147469563198</v>
      </c>
      <c r="I12" s="109">
        <v>0.82371121116703594</v>
      </c>
      <c r="J12" s="109">
        <v>0.71987643902993392</v>
      </c>
      <c r="K12" s="109">
        <v>0.71915351601108257</v>
      </c>
      <c r="L12" s="109">
        <v>0.77889034357480258</v>
      </c>
      <c r="M12" s="109">
        <v>0.69607660540611827</v>
      </c>
      <c r="N12" s="109">
        <v>0.74174369541847118</v>
      </c>
      <c r="O12" s="225">
        <v>8.7463155750168244</v>
      </c>
    </row>
    <row r="13" spans="1:15" s="110" customFormat="1" ht="13.5" x14ac:dyDescent="0.3">
      <c r="A13" s="108"/>
      <c r="B13" s="81" t="s">
        <v>187</v>
      </c>
      <c r="C13" s="166">
        <v>0</v>
      </c>
      <c r="D13" s="166">
        <v>0</v>
      </c>
      <c r="E13" s="166">
        <v>0</v>
      </c>
      <c r="F13" s="166">
        <v>0</v>
      </c>
      <c r="G13" s="166">
        <v>0</v>
      </c>
      <c r="H13" s="166">
        <v>0</v>
      </c>
      <c r="I13" s="166">
        <v>0</v>
      </c>
      <c r="J13" s="166">
        <v>0</v>
      </c>
      <c r="K13" s="166">
        <v>0</v>
      </c>
      <c r="L13" s="166">
        <v>0</v>
      </c>
      <c r="M13" s="166">
        <v>0</v>
      </c>
      <c r="N13" s="166">
        <v>0</v>
      </c>
      <c r="O13" s="233">
        <v>0</v>
      </c>
    </row>
    <row r="14" spans="1:15" s="110" customFormat="1" ht="13.5" x14ac:dyDescent="0.3">
      <c r="A14" s="142"/>
      <c r="B14" s="143" t="s">
        <v>188</v>
      </c>
      <c r="C14" s="94">
        <v>7.8369711608884041</v>
      </c>
      <c r="D14" s="94">
        <v>6.3930402792261507</v>
      </c>
      <c r="E14" s="94">
        <v>5.9810993059779074</v>
      </c>
      <c r="F14" s="94">
        <v>5.0249250234014271</v>
      </c>
      <c r="G14" s="94">
        <v>4.3999322796609706</v>
      </c>
      <c r="H14" s="94">
        <v>3.4646263123236287</v>
      </c>
      <c r="I14" s="94">
        <v>3.4851331010225346</v>
      </c>
      <c r="J14" s="94">
        <v>3.2308014977116479</v>
      </c>
      <c r="K14" s="94">
        <v>3.504306428967447</v>
      </c>
      <c r="L14" s="94">
        <v>4.5110342241515315</v>
      </c>
      <c r="M14" s="94">
        <v>6.3118986367668111</v>
      </c>
      <c r="N14" s="94">
        <v>6.8562335134405448</v>
      </c>
      <c r="O14" s="94">
        <v>61.000001763538997</v>
      </c>
    </row>
    <row r="15" spans="1:15" s="110" customFormat="1" ht="13.5" x14ac:dyDescent="0.3">
      <c r="A15" s="144"/>
      <c r="B15" s="81" t="s">
        <v>111</v>
      </c>
      <c r="C15" s="166">
        <v>0</v>
      </c>
      <c r="D15" s="166">
        <v>0</v>
      </c>
      <c r="E15" s="166">
        <v>0</v>
      </c>
      <c r="F15" s="166">
        <v>0</v>
      </c>
      <c r="G15" s="166">
        <v>0</v>
      </c>
      <c r="H15" s="166">
        <v>0</v>
      </c>
      <c r="I15" s="166">
        <v>0</v>
      </c>
      <c r="J15" s="166">
        <v>0</v>
      </c>
      <c r="K15" s="166">
        <v>0</v>
      </c>
      <c r="L15" s="166">
        <v>0</v>
      </c>
      <c r="M15" s="166">
        <v>0</v>
      </c>
      <c r="N15" s="166">
        <v>0</v>
      </c>
      <c r="O15" s="233">
        <v>0</v>
      </c>
    </row>
    <row r="16" spans="1:15" s="110" customFormat="1" ht="13.5" x14ac:dyDescent="0.3">
      <c r="A16" s="108"/>
      <c r="B16" s="81" t="s">
        <v>189</v>
      </c>
      <c r="C16" s="166">
        <v>0</v>
      </c>
      <c r="D16" s="166">
        <v>0</v>
      </c>
      <c r="E16" s="166">
        <v>0</v>
      </c>
      <c r="F16" s="166">
        <v>0</v>
      </c>
      <c r="G16" s="166">
        <v>0</v>
      </c>
      <c r="H16" s="166">
        <v>0</v>
      </c>
      <c r="I16" s="166">
        <v>0</v>
      </c>
      <c r="J16" s="166">
        <v>0</v>
      </c>
      <c r="K16" s="166">
        <v>0</v>
      </c>
      <c r="L16" s="166">
        <v>0</v>
      </c>
      <c r="M16" s="166">
        <v>0</v>
      </c>
      <c r="N16" s="166">
        <v>0</v>
      </c>
      <c r="O16" s="233">
        <v>0</v>
      </c>
    </row>
    <row r="17" spans="1:15" s="110" customFormat="1" ht="13.5" x14ac:dyDescent="0.3">
      <c r="A17" s="142"/>
      <c r="B17" s="143" t="s">
        <v>190</v>
      </c>
      <c r="C17" s="94">
        <v>7.8369711608884041</v>
      </c>
      <c r="D17" s="94">
        <v>6.3930402792261507</v>
      </c>
      <c r="E17" s="94">
        <v>5.9810993059779074</v>
      </c>
      <c r="F17" s="94">
        <v>5.0249250234014271</v>
      </c>
      <c r="G17" s="94">
        <v>4.3999322796609706</v>
      </c>
      <c r="H17" s="94">
        <v>3.4646263123236287</v>
      </c>
      <c r="I17" s="94">
        <v>3.4851331010225346</v>
      </c>
      <c r="J17" s="94">
        <v>3.2308014977116479</v>
      </c>
      <c r="K17" s="94">
        <v>3.504306428967447</v>
      </c>
      <c r="L17" s="94">
        <v>4.5110342241515315</v>
      </c>
      <c r="M17" s="94">
        <v>6.3118986367668111</v>
      </c>
      <c r="N17" s="94">
        <v>6.8562335134405448</v>
      </c>
      <c r="O17" s="94">
        <v>61.000001763538997</v>
      </c>
    </row>
    <row r="18" spans="1:15" s="110" customFormat="1" ht="13.5" x14ac:dyDescent="0.3">
      <c r="A18" s="108"/>
      <c r="B18" s="81" t="s">
        <v>191</v>
      </c>
      <c r="C18" s="166">
        <v>0</v>
      </c>
      <c r="D18" s="166">
        <v>0</v>
      </c>
      <c r="E18" s="166">
        <v>0</v>
      </c>
      <c r="F18" s="166">
        <v>0</v>
      </c>
      <c r="G18" s="166">
        <v>0</v>
      </c>
      <c r="H18" s="166">
        <v>0</v>
      </c>
      <c r="I18" s="166">
        <v>0</v>
      </c>
      <c r="J18" s="166">
        <v>0</v>
      </c>
      <c r="K18" s="166">
        <v>0</v>
      </c>
      <c r="L18" s="166">
        <v>0</v>
      </c>
      <c r="M18" s="166">
        <v>0</v>
      </c>
      <c r="N18" s="166">
        <v>0</v>
      </c>
      <c r="O18" s="233">
        <v>0</v>
      </c>
    </row>
    <row r="21" spans="1:15" ht="18.75" x14ac:dyDescent="0.3">
      <c r="A21" s="11"/>
      <c r="B21" s="12" t="s">
        <v>192</v>
      </c>
      <c r="C21" s="11"/>
      <c r="D21" s="11"/>
      <c r="E21" s="11"/>
      <c r="F21" s="11"/>
      <c r="G21" s="11"/>
      <c r="H21" s="11"/>
      <c r="I21" s="11"/>
      <c r="J21" s="11"/>
      <c r="K21" s="11"/>
      <c r="L21" s="11"/>
      <c r="M21" s="11"/>
      <c r="N21" s="11"/>
      <c r="O21" s="12"/>
    </row>
    <row r="23" spans="1:15" x14ac:dyDescent="0.3">
      <c r="A23" s="177"/>
      <c r="B23" s="13" t="s">
        <v>181</v>
      </c>
      <c r="C23" s="14"/>
      <c r="D23" s="14"/>
      <c r="E23" s="14"/>
      <c r="F23" s="14"/>
      <c r="G23" s="14"/>
      <c r="H23" s="14"/>
      <c r="I23" s="14"/>
      <c r="J23" s="14"/>
      <c r="K23" s="14"/>
      <c r="L23" s="14"/>
      <c r="M23" s="14"/>
      <c r="N23" s="14"/>
      <c r="O23" s="13"/>
    </row>
    <row r="24" spans="1:15" s="134" customFormat="1" ht="30" x14ac:dyDescent="0.35">
      <c r="B24" s="72" t="s">
        <v>310</v>
      </c>
      <c r="C24" s="135" t="s">
        <v>158</v>
      </c>
      <c r="D24" s="135" t="s">
        <v>159</v>
      </c>
      <c r="E24" s="135" t="s">
        <v>160</v>
      </c>
      <c r="F24" s="135" t="s">
        <v>161</v>
      </c>
      <c r="G24" s="135" t="s">
        <v>162</v>
      </c>
      <c r="H24" s="135" t="s">
        <v>163</v>
      </c>
      <c r="I24" s="135" t="s">
        <v>164</v>
      </c>
      <c r="J24" s="135" t="s">
        <v>165</v>
      </c>
      <c r="K24" s="135" t="s">
        <v>166</v>
      </c>
      <c r="L24" s="135" t="s">
        <v>167</v>
      </c>
      <c r="M24" s="135" t="s">
        <v>168</v>
      </c>
      <c r="N24" s="135" t="s">
        <v>169</v>
      </c>
      <c r="O24" s="136" t="s">
        <v>170</v>
      </c>
    </row>
    <row r="25" spans="1:15" s="110" customFormat="1" ht="13.5" x14ac:dyDescent="0.3">
      <c r="A25" s="137"/>
      <c r="B25" s="145" t="s">
        <v>193</v>
      </c>
      <c r="C25" s="111">
        <v>9.6805792128989002E-2</v>
      </c>
      <c r="D25" s="111">
        <v>9.5087576516298358E-2</v>
      </c>
      <c r="E25" s="111">
        <v>9.7272164938147887E-2</v>
      </c>
      <c r="F25" s="111">
        <v>9.4596657769815323E-2</v>
      </c>
      <c r="G25" s="111">
        <v>9.6363965257154266E-2</v>
      </c>
      <c r="H25" s="111">
        <v>9.4228468709953037E-2</v>
      </c>
      <c r="I25" s="111">
        <v>9.5676679012077992E-2</v>
      </c>
      <c r="J25" s="111">
        <v>9.764035399801016E-2</v>
      </c>
      <c r="K25" s="111">
        <v>9.5038484641650045E-2</v>
      </c>
      <c r="L25" s="111">
        <v>9.4989392767001746E-2</v>
      </c>
      <c r="M25" s="111">
        <v>9.5848500573347067E-2</v>
      </c>
      <c r="N25" s="111">
        <v>9.6805792128989002E-2</v>
      </c>
      <c r="O25" s="236">
        <v>1.1503538284414341</v>
      </c>
    </row>
    <row r="26" spans="1:15" s="110" customFormat="1" ht="13.5" x14ac:dyDescent="0.3">
      <c r="A26" s="137"/>
      <c r="B26" s="145" t="s">
        <v>194</v>
      </c>
      <c r="C26" s="111">
        <v>0.70534429938856602</v>
      </c>
      <c r="D26" s="111">
        <v>0.47022953292571062</v>
      </c>
      <c r="E26" s="111">
        <v>0.39687946466994573</v>
      </c>
      <c r="F26" s="111">
        <v>0.29555235326528273</v>
      </c>
      <c r="G26" s="111">
        <v>0.19207316161839671</v>
      </c>
      <c r="H26" s="111">
        <v>0</v>
      </c>
      <c r="I26" s="111">
        <v>0</v>
      </c>
      <c r="J26" s="111">
        <v>0</v>
      </c>
      <c r="K26" s="111">
        <v>0</v>
      </c>
      <c r="L26" s="111">
        <v>0.157101857682274</v>
      </c>
      <c r="M26" s="111">
        <v>0.46431131225959754</v>
      </c>
      <c r="N26" s="111">
        <v>0.52672163928406246</v>
      </c>
      <c r="O26" s="236">
        <v>3.2082136210938357</v>
      </c>
    </row>
    <row r="27" spans="1:15" s="110" customFormat="1" ht="13.5" x14ac:dyDescent="0.3">
      <c r="A27" s="137"/>
      <c r="B27" s="145" t="s">
        <v>195</v>
      </c>
      <c r="C27" s="162">
        <v>0</v>
      </c>
      <c r="D27" s="162">
        <v>0</v>
      </c>
      <c r="E27" s="162">
        <v>0</v>
      </c>
      <c r="F27" s="162">
        <v>0</v>
      </c>
      <c r="G27" s="162">
        <v>0</v>
      </c>
      <c r="H27" s="162">
        <v>0</v>
      </c>
      <c r="I27" s="162">
        <v>0</v>
      </c>
      <c r="J27" s="162">
        <v>0</v>
      </c>
      <c r="K27" s="162">
        <v>0</v>
      </c>
      <c r="L27" s="162">
        <v>0</v>
      </c>
      <c r="M27" s="162">
        <v>0</v>
      </c>
      <c r="N27" s="162">
        <v>0</v>
      </c>
      <c r="O27" s="237">
        <v>0</v>
      </c>
    </row>
    <row r="28" spans="1:15" s="110" customFormat="1" ht="13.5" x14ac:dyDescent="0.3">
      <c r="A28" s="137"/>
      <c r="B28" s="145" t="s">
        <v>196</v>
      </c>
      <c r="C28" s="162">
        <v>0</v>
      </c>
      <c r="D28" s="162">
        <v>0</v>
      </c>
      <c r="E28" s="162">
        <v>0</v>
      </c>
      <c r="F28" s="162">
        <v>0</v>
      </c>
      <c r="G28" s="162">
        <v>0</v>
      </c>
      <c r="H28" s="162">
        <v>0</v>
      </c>
      <c r="I28" s="162">
        <v>0</v>
      </c>
      <c r="J28" s="162">
        <v>0</v>
      </c>
      <c r="K28" s="162">
        <v>0</v>
      </c>
      <c r="L28" s="162">
        <v>0</v>
      </c>
      <c r="M28" s="162">
        <v>0</v>
      </c>
      <c r="N28" s="162">
        <v>0</v>
      </c>
      <c r="O28" s="237">
        <v>0</v>
      </c>
    </row>
    <row r="29" spans="1:15" s="110" customFormat="1" ht="13.5" x14ac:dyDescent="0.3">
      <c r="A29" s="137"/>
      <c r="B29" s="145" t="s">
        <v>197</v>
      </c>
      <c r="C29" s="162">
        <v>0</v>
      </c>
      <c r="D29" s="162">
        <v>0</v>
      </c>
      <c r="E29" s="162">
        <v>0</v>
      </c>
      <c r="F29" s="162">
        <v>0</v>
      </c>
      <c r="G29" s="162">
        <v>0</v>
      </c>
      <c r="H29" s="162">
        <v>0</v>
      </c>
      <c r="I29" s="162">
        <v>0</v>
      </c>
      <c r="J29" s="162">
        <v>0</v>
      </c>
      <c r="K29" s="162">
        <v>0</v>
      </c>
      <c r="L29" s="162">
        <v>0</v>
      </c>
      <c r="M29" s="162">
        <v>0</v>
      </c>
      <c r="N29" s="162">
        <v>0</v>
      </c>
      <c r="O29" s="237">
        <v>0</v>
      </c>
    </row>
    <row r="30" spans="1:15" s="110" customFormat="1" ht="13.5" x14ac:dyDescent="0.3">
      <c r="A30" s="137"/>
      <c r="B30" s="145" t="s">
        <v>198</v>
      </c>
      <c r="C30" s="162">
        <v>0</v>
      </c>
      <c r="D30" s="162">
        <v>0</v>
      </c>
      <c r="E30" s="162">
        <v>0</v>
      </c>
      <c r="F30" s="162">
        <v>0</v>
      </c>
      <c r="G30" s="162">
        <v>0</v>
      </c>
      <c r="H30" s="162">
        <v>0</v>
      </c>
      <c r="I30" s="162">
        <v>0</v>
      </c>
      <c r="J30" s="162">
        <v>0</v>
      </c>
      <c r="K30" s="162">
        <v>0</v>
      </c>
      <c r="L30" s="162">
        <v>0</v>
      </c>
      <c r="M30" s="162">
        <v>0</v>
      </c>
      <c r="N30" s="162">
        <v>0</v>
      </c>
      <c r="O30" s="237">
        <v>0</v>
      </c>
    </row>
    <row r="31" spans="1:15" s="110" customFormat="1" ht="13.5" x14ac:dyDescent="0.3">
      <c r="A31" s="137"/>
      <c r="B31" s="145" t="s">
        <v>199</v>
      </c>
      <c r="C31" s="162">
        <v>0</v>
      </c>
      <c r="D31" s="162">
        <v>0</v>
      </c>
      <c r="E31" s="162">
        <v>0</v>
      </c>
      <c r="F31" s="162">
        <v>0</v>
      </c>
      <c r="G31" s="162">
        <v>0</v>
      </c>
      <c r="H31" s="162">
        <v>0</v>
      </c>
      <c r="I31" s="162">
        <v>0</v>
      </c>
      <c r="J31" s="162">
        <v>0</v>
      </c>
      <c r="K31" s="162">
        <v>0</v>
      </c>
      <c r="L31" s="162">
        <v>0</v>
      </c>
      <c r="M31" s="162">
        <v>0</v>
      </c>
      <c r="N31" s="162">
        <v>0</v>
      </c>
      <c r="O31" s="237">
        <v>0</v>
      </c>
    </row>
    <row r="32" spans="1:15" s="110" customFormat="1" ht="13.5" x14ac:dyDescent="0.3">
      <c r="A32" s="137"/>
      <c r="B32" s="145" t="s">
        <v>200</v>
      </c>
      <c r="C32" s="162">
        <v>1.8976600300771543E-3</v>
      </c>
      <c r="D32" s="162">
        <v>1.8976600300771543E-3</v>
      </c>
      <c r="E32" s="162">
        <v>1.8976600300771543E-3</v>
      </c>
      <c r="F32" s="162">
        <v>1.8976600300771543E-3</v>
      </c>
      <c r="G32" s="162">
        <v>1.8976600300771543E-3</v>
      </c>
      <c r="H32" s="162">
        <v>1.8976600300771543E-3</v>
      </c>
      <c r="I32" s="162">
        <v>1.8976600300771543E-3</v>
      </c>
      <c r="J32" s="162">
        <v>1.8976600300771543E-3</v>
      </c>
      <c r="K32" s="162">
        <v>1.8976600300771543E-3</v>
      </c>
      <c r="L32" s="162">
        <v>1.8976600300771543E-3</v>
      </c>
      <c r="M32" s="162">
        <v>1.8976600300771543E-3</v>
      </c>
      <c r="N32" s="162">
        <v>1.8976600300771543E-3</v>
      </c>
      <c r="O32" s="237">
        <v>2.2771920360925856E-2</v>
      </c>
    </row>
    <row r="33" spans="1:15" s="110" customFormat="1" ht="13.5" x14ac:dyDescent="0.3">
      <c r="A33" s="137"/>
      <c r="B33" s="145" t="s">
        <v>201</v>
      </c>
      <c r="C33" s="111">
        <v>0.67445237527431123</v>
      </c>
      <c r="D33" s="111">
        <v>0.67445237527431123</v>
      </c>
      <c r="E33" s="111">
        <v>0.67445237527431123</v>
      </c>
      <c r="F33" s="111">
        <v>0.67445237527431123</v>
      </c>
      <c r="G33" s="111">
        <v>0.67445237527431123</v>
      </c>
      <c r="H33" s="111">
        <v>0.67445237527431123</v>
      </c>
      <c r="I33" s="111">
        <v>0.67445237527431123</v>
      </c>
      <c r="J33" s="111">
        <v>0.67445237527431123</v>
      </c>
      <c r="K33" s="111">
        <v>0.67445237527431123</v>
      </c>
      <c r="L33" s="111">
        <v>0.67445237527431123</v>
      </c>
      <c r="M33" s="111">
        <v>0.67445237527431123</v>
      </c>
      <c r="N33" s="111">
        <v>0.67445237527431123</v>
      </c>
      <c r="O33" s="236">
        <v>8.0934285032917366</v>
      </c>
    </row>
    <row r="34" spans="1:15" s="110" customFormat="1" ht="13.5" x14ac:dyDescent="0.3">
      <c r="A34" s="137"/>
      <c r="B34" s="146" t="s">
        <v>202</v>
      </c>
      <c r="C34" s="147">
        <v>1.4785001268219435</v>
      </c>
      <c r="D34" s="147">
        <v>1.2416671447463974</v>
      </c>
      <c r="E34" s="147">
        <v>1.170501664912482</v>
      </c>
      <c r="F34" s="147">
        <v>1.0664990463394863</v>
      </c>
      <c r="G34" s="147">
        <v>0.96478716217993932</v>
      </c>
      <c r="H34" s="147">
        <v>0.77057850401434147</v>
      </c>
      <c r="I34" s="147">
        <v>0.77202671431646641</v>
      </c>
      <c r="J34" s="147">
        <v>0.7739903893023985</v>
      </c>
      <c r="K34" s="147">
        <v>0.77138851994603841</v>
      </c>
      <c r="L34" s="147">
        <v>0.92844128575366414</v>
      </c>
      <c r="M34" s="147">
        <v>1.2365098481373331</v>
      </c>
      <c r="N34" s="147">
        <v>1.2998774667174398</v>
      </c>
      <c r="O34" s="147">
        <v>12.474767873187931</v>
      </c>
    </row>
    <row r="35" spans="1:15" x14ac:dyDescent="0.3">
      <c r="B35" s="15"/>
      <c r="C35" s="16"/>
      <c r="D35" s="16"/>
      <c r="E35" s="16"/>
      <c r="F35" s="16"/>
      <c r="G35" s="16"/>
      <c r="H35" s="16"/>
      <c r="I35" s="16"/>
      <c r="J35" s="16"/>
      <c r="K35" s="26"/>
      <c r="L35" s="26"/>
      <c r="M35" s="26"/>
      <c r="N35" s="26"/>
      <c r="O35" s="228"/>
    </row>
    <row r="36" spans="1:15" x14ac:dyDescent="0.3">
      <c r="A36" s="17"/>
      <c r="B36" s="18" t="s">
        <v>182</v>
      </c>
      <c r="C36" s="17"/>
      <c r="D36" s="17"/>
      <c r="E36" s="17"/>
      <c r="F36" s="17"/>
      <c r="G36" s="17"/>
      <c r="H36" s="17"/>
      <c r="I36" s="17"/>
      <c r="J36" s="17"/>
      <c r="K36" s="17"/>
      <c r="L36" s="17"/>
      <c r="M36" s="17"/>
      <c r="N36" s="17"/>
      <c r="O36" s="229"/>
    </row>
    <row r="37" spans="1:15" s="134" customFormat="1" ht="30" x14ac:dyDescent="0.35">
      <c r="B37" s="72" t="s">
        <v>310</v>
      </c>
      <c r="C37" s="135" t="s">
        <v>158</v>
      </c>
      <c r="D37" s="135" t="s">
        <v>159</v>
      </c>
      <c r="E37" s="135" t="s">
        <v>160</v>
      </c>
      <c r="F37" s="135" t="s">
        <v>161</v>
      </c>
      <c r="G37" s="135" t="s">
        <v>162</v>
      </c>
      <c r="H37" s="135" t="s">
        <v>163</v>
      </c>
      <c r="I37" s="135" t="s">
        <v>164</v>
      </c>
      <c r="J37" s="135" t="s">
        <v>165</v>
      </c>
      <c r="K37" s="135" t="s">
        <v>166</v>
      </c>
      <c r="L37" s="135" t="s">
        <v>167</v>
      </c>
      <c r="M37" s="135" t="s">
        <v>168</v>
      </c>
      <c r="N37" s="135" t="s">
        <v>169</v>
      </c>
      <c r="O37" s="136" t="s">
        <v>170</v>
      </c>
    </row>
    <row r="38" spans="1:15" s="110" customFormat="1" ht="13.5" x14ac:dyDescent="0.3">
      <c r="A38" s="138"/>
      <c r="B38" s="90" t="s">
        <v>203</v>
      </c>
      <c r="C38" s="162">
        <v>5.3949100081945041E-2</v>
      </c>
      <c r="D38" s="162">
        <v>5.3975937737569514E-2</v>
      </c>
      <c r="E38" s="162">
        <v>5.3718378999056959E-2</v>
      </c>
      <c r="F38" s="162">
        <v>5.4081221865489588E-2</v>
      </c>
      <c r="G38" s="162">
        <v>5.6110212288564255E-2</v>
      </c>
      <c r="H38" s="162">
        <v>5.5318273111355828E-2</v>
      </c>
      <c r="I38" s="162">
        <v>5.5008442787532169E-2</v>
      </c>
      <c r="J38" s="162">
        <v>5.4561906741478115E-2</v>
      </c>
      <c r="K38" s="162">
        <v>5.4804752262790656E-2</v>
      </c>
      <c r="L38" s="162">
        <v>5.5881869274568501E-2</v>
      </c>
      <c r="M38" s="162">
        <v>5.5791391208459447E-2</v>
      </c>
      <c r="N38" s="162">
        <v>5.8705587952759486E-2</v>
      </c>
      <c r="O38" s="237">
        <v>0.66190707431156948</v>
      </c>
    </row>
    <row r="39" spans="1:15" s="110" customFormat="1" ht="13.5" x14ac:dyDescent="0.3">
      <c r="A39" s="138"/>
      <c r="B39" s="90" t="s">
        <v>204</v>
      </c>
      <c r="C39" s="162">
        <v>1.1556751146373239E-2</v>
      </c>
      <c r="D39" s="162">
        <v>1.2691589267979596E-2</v>
      </c>
      <c r="E39" s="162">
        <v>1.4320261524901944E-2</v>
      </c>
      <c r="F39" s="162">
        <v>1.6756046964028961E-2</v>
      </c>
      <c r="G39" s="162">
        <v>1.6368755927992681E-2</v>
      </c>
      <c r="H39" s="162">
        <v>1.7728897982443231E-2</v>
      </c>
      <c r="I39" s="162">
        <v>2.349964211369818E-2</v>
      </c>
      <c r="J39" s="162">
        <v>1.6252334660567833E-2</v>
      </c>
      <c r="K39" s="162">
        <v>1.8981345722529491E-2</v>
      </c>
      <c r="L39" s="162">
        <v>1.8804652775031107E-2</v>
      </c>
      <c r="M39" s="162">
        <v>1.4830064127520224E-2</v>
      </c>
      <c r="N39" s="162">
        <v>1.1268724559404459E-2</v>
      </c>
      <c r="O39" s="237">
        <v>0.19305906677247092</v>
      </c>
    </row>
    <row r="40" spans="1:15" s="110" customFormat="1" ht="13.5" x14ac:dyDescent="0.3">
      <c r="A40" s="138"/>
      <c r="B40" s="90" t="s">
        <v>205</v>
      </c>
      <c r="C40" s="162">
        <v>5.5537975413978181E-3</v>
      </c>
      <c r="D40" s="162">
        <v>5.5612266250180719E-3</v>
      </c>
      <c r="E40" s="162">
        <v>5.540654597793352E-3</v>
      </c>
      <c r="F40" s="162">
        <v>5.5888008827459775E-3</v>
      </c>
      <c r="G40" s="162">
        <v>5.8012766823313331E-3</v>
      </c>
      <c r="H40" s="162">
        <v>5.7232431148867072E-3</v>
      </c>
      <c r="I40" s="162">
        <v>5.7139387299547581E-3</v>
      </c>
      <c r="J40" s="162">
        <v>5.6374690955054438E-3</v>
      </c>
      <c r="K40" s="162">
        <v>5.6741444895979003E-3</v>
      </c>
      <c r="L40" s="162">
        <v>5.7870572558976702E-3</v>
      </c>
      <c r="M40" s="162">
        <v>5.7614090506792051E-3</v>
      </c>
      <c r="N40" s="162">
        <v>6.0544082870569961E-3</v>
      </c>
      <c r="O40" s="237">
        <v>6.8397426352865234E-2</v>
      </c>
    </row>
    <row r="41" spans="1:15" s="110" customFormat="1" ht="13.5" x14ac:dyDescent="0.3">
      <c r="A41" s="138"/>
      <c r="B41" s="90" t="s">
        <v>206</v>
      </c>
      <c r="C41" s="111">
        <v>0.10319261792520551</v>
      </c>
      <c r="D41" s="111">
        <v>9.0009887848406397E-2</v>
      </c>
      <c r="E41" s="111">
        <v>8.9613525095047525E-2</v>
      </c>
      <c r="F41" s="111">
        <v>0.10134898173433585</v>
      </c>
      <c r="G41" s="111">
        <v>0.10451038179894447</v>
      </c>
      <c r="H41" s="111">
        <v>0.10328023331900643</v>
      </c>
      <c r="I41" s="111">
        <v>0.10421392391609657</v>
      </c>
      <c r="J41" s="111">
        <v>0.10209665467121561</v>
      </c>
      <c r="K41" s="111">
        <v>0.12690036706012392</v>
      </c>
      <c r="L41" s="111">
        <v>0.12298446386467085</v>
      </c>
      <c r="M41" s="111">
        <v>0.10607446397958306</v>
      </c>
      <c r="N41" s="111">
        <v>0.11060571224135968</v>
      </c>
      <c r="O41" s="236">
        <v>1.2648312134539959</v>
      </c>
    </row>
    <row r="42" spans="1:15" s="110" customFormat="1" ht="13.5" x14ac:dyDescent="0.3">
      <c r="A42" s="138"/>
      <c r="B42" s="90" t="s">
        <v>207</v>
      </c>
      <c r="C42" s="162">
        <v>2.8817678300909676E-4</v>
      </c>
      <c r="D42" s="162">
        <v>2.8203299138812279E-4</v>
      </c>
      <c r="E42" s="162">
        <v>3.0853362140990194E-4</v>
      </c>
      <c r="F42" s="162">
        <v>3.1842177461113196E-4</v>
      </c>
      <c r="G42" s="162">
        <v>3.1511487652125469E-4</v>
      </c>
      <c r="H42" s="162">
        <v>3.2830433230095733E-4</v>
      </c>
      <c r="I42" s="162">
        <v>3.6806601310094943E-4</v>
      </c>
      <c r="J42" s="162">
        <v>3.1476961549107169E-4</v>
      </c>
      <c r="K42" s="162">
        <v>3.2360886202908708E-4</v>
      </c>
      <c r="L42" s="162">
        <v>3.2635681190389522E-4</v>
      </c>
      <c r="M42" s="162">
        <v>2.7942531381968267E-4</v>
      </c>
      <c r="N42" s="162">
        <v>2.5234649597534963E-4</v>
      </c>
      <c r="O42" s="237">
        <v>3.7051574915605012E-3</v>
      </c>
    </row>
    <row r="43" spans="1:15" s="110" customFormat="1" ht="13.5" x14ac:dyDescent="0.3">
      <c r="A43" s="138"/>
      <c r="B43" s="90" t="s">
        <v>208</v>
      </c>
      <c r="C43" s="162">
        <v>3.0353714606101844E-5</v>
      </c>
      <c r="D43" s="162">
        <v>3.333435787089812E-5</v>
      </c>
      <c r="E43" s="162">
        <v>3.7612052548870906E-5</v>
      </c>
      <c r="F43" s="162">
        <v>4.40096235551621E-5</v>
      </c>
      <c r="G43" s="162">
        <v>4.2992406741504577E-5</v>
      </c>
      <c r="H43" s="162">
        <v>4.6564808986880018E-5</v>
      </c>
      <c r="I43" s="162">
        <v>6.1721622368633938E-5</v>
      </c>
      <c r="J43" s="162">
        <v>4.2686627212228861E-5</v>
      </c>
      <c r="K43" s="162">
        <v>4.9854352975509214E-5</v>
      </c>
      <c r="L43" s="162">
        <v>4.9390270359785516E-5</v>
      </c>
      <c r="M43" s="162">
        <v>3.8951045013909796E-5</v>
      </c>
      <c r="N43" s="162">
        <v>2.9597215075300442E-5</v>
      </c>
      <c r="O43" s="237">
        <v>5.0706809731478541E-4</v>
      </c>
    </row>
    <row r="44" spans="1:15" s="110" customFormat="1" ht="13.5" x14ac:dyDescent="0.3">
      <c r="A44" s="138"/>
      <c r="B44" s="90" t="s">
        <v>209</v>
      </c>
      <c r="C44" s="111">
        <v>0.11877692512650183</v>
      </c>
      <c r="D44" s="111">
        <v>0.12787351802853611</v>
      </c>
      <c r="E44" s="111">
        <v>0.14980925211541357</v>
      </c>
      <c r="F44" s="111">
        <v>0.14688986624877873</v>
      </c>
      <c r="G44" s="111">
        <v>0.14851427700284187</v>
      </c>
      <c r="H44" s="111">
        <v>0.14485651453196061</v>
      </c>
      <c r="I44" s="111">
        <v>0.15126334746455158</v>
      </c>
      <c r="J44" s="111">
        <v>0.1041102072877043</v>
      </c>
      <c r="K44" s="111">
        <v>0.13966355947204714</v>
      </c>
      <c r="L44" s="111">
        <v>0.15041021882162212</v>
      </c>
      <c r="M44" s="111">
        <v>0.13612516804857672</v>
      </c>
      <c r="N44" s="111">
        <v>0.11916824879305848</v>
      </c>
      <c r="O44" s="236">
        <v>1.6374611029415931</v>
      </c>
    </row>
    <row r="45" spans="1:15" s="110" customFormat="1" ht="13.5" x14ac:dyDescent="0.3">
      <c r="A45" s="138"/>
      <c r="B45" s="90" t="s">
        <v>210</v>
      </c>
      <c r="C45" s="111">
        <v>0.39162921011176155</v>
      </c>
      <c r="D45" s="111">
        <v>0.39167340907143583</v>
      </c>
      <c r="E45" s="111">
        <v>0.39121830224508758</v>
      </c>
      <c r="F45" s="111">
        <v>0.39184775905263225</v>
      </c>
      <c r="G45" s="111">
        <v>0.3954022454864633</v>
      </c>
      <c r="H45" s="111">
        <v>0.3940118999037554</v>
      </c>
      <c r="I45" s="111">
        <v>0.3934550116556611</v>
      </c>
      <c r="J45" s="111">
        <v>0.39269086460675157</v>
      </c>
      <c r="K45" s="111">
        <v>0.39310943619085403</v>
      </c>
      <c r="L45" s="111">
        <v>0.3949963119755362</v>
      </c>
      <c r="M45" s="111">
        <v>0.39484767096194107</v>
      </c>
      <c r="N45" s="111">
        <v>0.39996033076454829</v>
      </c>
      <c r="O45" s="236">
        <v>4.7248424520264276</v>
      </c>
    </row>
    <row r="46" spans="1:15" s="110" customFormat="1" ht="13.5" x14ac:dyDescent="0.3">
      <c r="A46" s="138"/>
      <c r="B46" s="90" t="s">
        <v>211</v>
      </c>
      <c r="C46" s="111">
        <v>0.16865614978999907</v>
      </c>
      <c r="D46" s="111">
        <v>0.16874084676264631</v>
      </c>
      <c r="E46" s="111">
        <v>0.1679376750423828</v>
      </c>
      <c r="F46" s="111">
        <v>0.16907281406186103</v>
      </c>
      <c r="G46" s="111">
        <v>0.17540962109383995</v>
      </c>
      <c r="H46" s="111">
        <v>0.17293722232784581</v>
      </c>
      <c r="I46" s="111">
        <v>0.17197398712691431</v>
      </c>
      <c r="J46" s="111">
        <v>0.17057373908134632</v>
      </c>
      <c r="K46" s="111">
        <v>0.17133431896168091</v>
      </c>
      <c r="L46" s="111">
        <v>0.17469832098998844</v>
      </c>
      <c r="M46" s="111">
        <v>0.17441266649979439</v>
      </c>
      <c r="N46" s="111">
        <v>0.18351177242297612</v>
      </c>
      <c r="O46" s="236">
        <v>2.0692591341612756</v>
      </c>
    </row>
    <row r="47" spans="1:15" s="110" customFormat="1" ht="13.5" x14ac:dyDescent="0.3">
      <c r="A47" s="138"/>
      <c r="B47" s="148" t="s">
        <v>212</v>
      </c>
      <c r="C47" s="149">
        <v>0.85363308222079926</v>
      </c>
      <c r="D47" s="149">
        <v>0.85084178269085087</v>
      </c>
      <c r="E47" s="149">
        <v>0.87250419529364243</v>
      </c>
      <c r="F47" s="149">
        <v>0.88594792220803875</v>
      </c>
      <c r="G47" s="149">
        <v>0.90247487756424061</v>
      </c>
      <c r="H47" s="149">
        <v>0.89423115343254189</v>
      </c>
      <c r="I47" s="149">
        <v>0.90555808142987826</v>
      </c>
      <c r="J47" s="149">
        <v>0.84628063238727247</v>
      </c>
      <c r="K47" s="149">
        <v>0.91084138737462872</v>
      </c>
      <c r="L47" s="149">
        <v>0.92393864203957854</v>
      </c>
      <c r="M47" s="149">
        <v>0.88816121023538774</v>
      </c>
      <c r="N47" s="149">
        <v>0.88955672873221425</v>
      </c>
      <c r="O47" s="149">
        <v>10.623969695609075</v>
      </c>
    </row>
    <row r="48" spans="1:15" x14ac:dyDescent="0.3">
      <c r="B48" s="19"/>
      <c r="C48" s="16"/>
      <c r="D48" s="16"/>
      <c r="E48" s="16"/>
      <c r="F48" s="16"/>
      <c r="G48" s="16"/>
      <c r="H48" s="16"/>
      <c r="I48" s="16"/>
      <c r="J48" s="16"/>
      <c r="K48" s="26"/>
      <c r="L48" s="26"/>
      <c r="M48" s="26"/>
      <c r="N48" s="26"/>
      <c r="O48" s="228"/>
    </row>
    <row r="49" spans="1:15" x14ac:dyDescent="0.3">
      <c r="A49" s="182"/>
      <c r="B49" s="183" t="s">
        <v>183</v>
      </c>
      <c r="C49" s="182"/>
      <c r="D49" s="182"/>
      <c r="E49" s="182"/>
      <c r="F49" s="182"/>
      <c r="G49" s="182"/>
      <c r="H49" s="182"/>
      <c r="I49" s="182"/>
      <c r="J49" s="182"/>
      <c r="K49" s="182"/>
      <c r="L49" s="182"/>
      <c r="M49" s="182"/>
      <c r="N49" s="182"/>
      <c r="O49" s="183"/>
    </row>
    <row r="50" spans="1:15" s="134" customFormat="1" ht="30" x14ac:dyDescent="0.35">
      <c r="B50" s="72" t="s">
        <v>310</v>
      </c>
      <c r="C50" s="135" t="s">
        <v>158</v>
      </c>
      <c r="D50" s="135" t="s">
        <v>159</v>
      </c>
      <c r="E50" s="135" t="s">
        <v>160</v>
      </c>
      <c r="F50" s="135" t="s">
        <v>161</v>
      </c>
      <c r="G50" s="135" t="s">
        <v>162</v>
      </c>
      <c r="H50" s="135" t="s">
        <v>163</v>
      </c>
      <c r="I50" s="135" t="s">
        <v>164</v>
      </c>
      <c r="J50" s="135" t="s">
        <v>165</v>
      </c>
      <c r="K50" s="135" t="s">
        <v>166</v>
      </c>
      <c r="L50" s="135" t="s">
        <v>167</v>
      </c>
      <c r="M50" s="135" t="s">
        <v>168</v>
      </c>
      <c r="N50" s="135" t="s">
        <v>169</v>
      </c>
      <c r="O50" s="136" t="s">
        <v>170</v>
      </c>
    </row>
    <row r="51" spans="1:15" s="110" customFormat="1" ht="13.5" x14ac:dyDescent="0.3">
      <c r="A51" s="181"/>
      <c r="B51" s="90" t="s">
        <v>213</v>
      </c>
      <c r="C51" s="162">
        <v>0</v>
      </c>
      <c r="D51" s="162">
        <v>0</v>
      </c>
      <c r="E51" s="162">
        <v>0</v>
      </c>
      <c r="F51" s="162">
        <v>0</v>
      </c>
      <c r="G51" s="162">
        <v>0</v>
      </c>
      <c r="H51" s="162">
        <v>0</v>
      </c>
      <c r="I51" s="162">
        <v>0</v>
      </c>
      <c r="J51" s="162">
        <v>0</v>
      </c>
      <c r="K51" s="162">
        <v>0</v>
      </c>
      <c r="L51" s="162">
        <v>0</v>
      </c>
      <c r="M51" s="162">
        <v>0</v>
      </c>
      <c r="N51" s="162">
        <v>0</v>
      </c>
      <c r="O51" s="237">
        <v>0</v>
      </c>
    </row>
    <row r="52" spans="1:15" s="110" customFormat="1" ht="13.5" x14ac:dyDescent="0.3">
      <c r="A52" s="181"/>
      <c r="B52" s="90" t="s">
        <v>214</v>
      </c>
      <c r="C52" s="162">
        <v>0</v>
      </c>
      <c r="D52" s="162">
        <v>0</v>
      </c>
      <c r="E52" s="162">
        <v>0</v>
      </c>
      <c r="F52" s="162">
        <v>0</v>
      </c>
      <c r="G52" s="162">
        <v>0</v>
      </c>
      <c r="H52" s="162">
        <v>0</v>
      </c>
      <c r="I52" s="162">
        <v>0</v>
      </c>
      <c r="J52" s="162">
        <v>0</v>
      </c>
      <c r="K52" s="162">
        <v>0</v>
      </c>
      <c r="L52" s="162">
        <v>0</v>
      </c>
      <c r="M52" s="162">
        <v>0</v>
      </c>
      <c r="N52" s="162">
        <v>0</v>
      </c>
      <c r="O52" s="237">
        <v>0</v>
      </c>
    </row>
    <row r="53" spans="1:15" s="110" customFormat="1" ht="13.5" x14ac:dyDescent="0.3">
      <c r="A53" s="181"/>
      <c r="B53" s="90" t="s">
        <v>215</v>
      </c>
      <c r="C53" s="162">
        <v>0</v>
      </c>
      <c r="D53" s="162">
        <v>0</v>
      </c>
      <c r="E53" s="162">
        <v>0</v>
      </c>
      <c r="F53" s="162">
        <v>0</v>
      </c>
      <c r="G53" s="162">
        <v>0</v>
      </c>
      <c r="H53" s="162">
        <v>0</v>
      </c>
      <c r="I53" s="162">
        <v>0</v>
      </c>
      <c r="J53" s="162">
        <v>0</v>
      </c>
      <c r="K53" s="162">
        <v>0</v>
      </c>
      <c r="L53" s="162">
        <v>0</v>
      </c>
      <c r="M53" s="162">
        <v>0</v>
      </c>
      <c r="N53" s="162">
        <v>0</v>
      </c>
      <c r="O53" s="237">
        <v>0</v>
      </c>
    </row>
    <row r="54" spans="1:15" s="110" customFormat="1" ht="13.5" x14ac:dyDescent="0.3">
      <c r="A54" s="181"/>
      <c r="B54" s="90" t="s">
        <v>216</v>
      </c>
      <c r="C54" s="162">
        <v>0</v>
      </c>
      <c r="D54" s="162">
        <v>0</v>
      </c>
      <c r="E54" s="162">
        <v>0</v>
      </c>
      <c r="F54" s="162">
        <v>0</v>
      </c>
      <c r="G54" s="162">
        <v>0</v>
      </c>
      <c r="H54" s="162">
        <v>0</v>
      </c>
      <c r="I54" s="162">
        <v>0</v>
      </c>
      <c r="J54" s="162">
        <v>0</v>
      </c>
      <c r="K54" s="162">
        <v>0</v>
      </c>
      <c r="L54" s="162">
        <v>0</v>
      </c>
      <c r="M54" s="162">
        <v>0</v>
      </c>
      <c r="N54" s="162">
        <v>0</v>
      </c>
      <c r="O54" s="237">
        <v>0</v>
      </c>
    </row>
    <row r="55" spans="1:15" s="110" customFormat="1" ht="13.5" x14ac:dyDescent="0.3">
      <c r="A55" s="181"/>
      <c r="B55" s="186" t="s">
        <v>217</v>
      </c>
      <c r="C55" s="191">
        <v>0</v>
      </c>
      <c r="D55" s="191">
        <v>0</v>
      </c>
      <c r="E55" s="191">
        <v>0</v>
      </c>
      <c r="F55" s="191">
        <v>0</v>
      </c>
      <c r="G55" s="191">
        <v>0</v>
      </c>
      <c r="H55" s="191">
        <v>0</v>
      </c>
      <c r="I55" s="191">
        <v>0</v>
      </c>
      <c r="J55" s="191">
        <v>0</v>
      </c>
      <c r="K55" s="191">
        <v>0</v>
      </c>
      <c r="L55" s="191">
        <v>0</v>
      </c>
      <c r="M55" s="191">
        <v>0</v>
      </c>
      <c r="N55" s="191">
        <v>0</v>
      </c>
      <c r="O55" s="191">
        <v>0</v>
      </c>
    </row>
    <row r="56" spans="1:15" x14ac:dyDescent="0.3">
      <c r="B56" s="15"/>
      <c r="C56" s="16"/>
      <c r="D56" s="16"/>
      <c r="E56" s="16"/>
      <c r="F56" s="16"/>
      <c r="G56" s="16"/>
      <c r="H56" s="16"/>
      <c r="I56" s="16"/>
      <c r="J56" s="16"/>
      <c r="K56" s="26"/>
      <c r="L56" s="26"/>
      <c r="M56" s="26"/>
      <c r="N56" s="26"/>
      <c r="O56" s="228"/>
    </row>
    <row r="57" spans="1:15" x14ac:dyDescent="0.3">
      <c r="A57" s="20"/>
      <c r="B57" s="21" t="s">
        <v>218</v>
      </c>
      <c r="C57" s="20"/>
      <c r="D57" s="20"/>
      <c r="E57" s="20"/>
      <c r="F57" s="20"/>
      <c r="G57" s="20"/>
      <c r="H57" s="20"/>
      <c r="I57" s="20"/>
      <c r="J57" s="20"/>
      <c r="K57" s="20"/>
      <c r="L57" s="20"/>
      <c r="M57" s="20"/>
      <c r="N57" s="20"/>
      <c r="O57" s="21"/>
    </row>
    <row r="58" spans="1:15" s="134" customFormat="1" ht="30" x14ac:dyDescent="0.35">
      <c r="B58" s="72" t="s">
        <v>310</v>
      </c>
      <c r="C58" s="135" t="s">
        <v>158</v>
      </c>
      <c r="D58" s="135" t="s">
        <v>159</v>
      </c>
      <c r="E58" s="135" t="s">
        <v>160</v>
      </c>
      <c r="F58" s="135" t="s">
        <v>161</v>
      </c>
      <c r="G58" s="135" t="s">
        <v>162</v>
      </c>
      <c r="H58" s="135" t="s">
        <v>163</v>
      </c>
      <c r="I58" s="135" t="s">
        <v>164</v>
      </c>
      <c r="J58" s="135" t="s">
        <v>165</v>
      </c>
      <c r="K58" s="135" t="s">
        <v>166</v>
      </c>
      <c r="L58" s="135" t="s">
        <v>167</v>
      </c>
      <c r="M58" s="135" t="s">
        <v>168</v>
      </c>
      <c r="N58" s="135" t="s">
        <v>169</v>
      </c>
      <c r="O58" s="136" t="s">
        <v>170</v>
      </c>
    </row>
    <row r="59" spans="1:15" s="134" customFormat="1" ht="15" x14ac:dyDescent="0.35">
      <c r="A59" s="78"/>
      <c r="B59" s="85" t="s">
        <v>219</v>
      </c>
      <c r="C59" s="162">
        <v>4.5109278460085047</v>
      </c>
      <c r="D59" s="162">
        <v>3.3799345814085906</v>
      </c>
      <c r="E59" s="162">
        <v>2.9703948100424111</v>
      </c>
      <c r="F59" s="162">
        <v>2.1019696866555226</v>
      </c>
      <c r="G59" s="162">
        <v>1.6018623622619539</v>
      </c>
      <c r="H59" s="162">
        <v>0.90536662065009887</v>
      </c>
      <c r="I59" s="162">
        <v>0.79994211021459771</v>
      </c>
      <c r="J59" s="162">
        <v>0.73293330191955242</v>
      </c>
      <c r="K59" s="162">
        <v>0.9302055995978018</v>
      </c>
      <c r="L59" s="162">
        <v>1.6761183775815494</v>
      </c>
      <c r="M59" s="162">
        <v>3.2328067385717314</v>
      </c>
      <c r="N59" s="162">
        <v>3.658359356147832</v>
      </c>
      <c r="O59" s="162">
        <v>26.500821391060143</v>
      </c>
    </row>
    <row r="60" spans="1:15" s="134" customFormat="1" ht="15" x14ac:dyDescent="0.35">
      <c r="A60" s="78"/>
      <c r="B60" s="85" t="s">
        <v>220</v>
      </c>
      <c r="C60" s="162">
        <v>0</v>
      </c>
      <c r="D60" s="162">
        <v>0</v>
      </c>
      <c r="E60" s="162">
        <v>0</v>
      </c>
      <c r="F60" s="162">
        <v>0</v>
      </c>
      <c r="G60" s="162">
        <v>0</v>
      </c>
      <c r="H60" s="162">
        <v>0</v>
      </c>
      <c r="I60" s="162">
        <v>0</v>
      </c>
      <c r="J60" s="162">
        <v>0</v>
      </c>
      <c r="K60" s="162">
        <v>0</v>
      </c>
      <c r="L60" s="162">
        <v>0</v>
      </c>
      <c r="M60" s="162">
        <v>0</v>
      </c>
      <c r="N60" s="162">
        <v>0</v>
      </c>
      <c r="O60" s="162">
        <v>0</v>
      </c>
    </row>
    <row r="61" spans="1:15" s="134" customFormat="1" ht="15" x14ac:dyDescent="0.35">
      <c r="A61" s="78"/>
      <c r="B61" s="85" t="s">
        <v>221</v>
      </c>
      <c r="C61" s="162">
        <v>0</v>
      </c>
      <c r="D61" s="162">
        <v>0</v>
      </c>
      <c r="E61" s="162">
        <v>0</v>
      </c>
      <c r="F61" s="162">
        <v>0</v>
      </c>
      <c r="G61" s="162">
        <v>0</v>
      </c>
      <c r="H61" s="162">
        <v>0</v>
      </c>
      <c r="I61" s="162">
        <v>0</v>
      </c>
      <c r="J61" s="162">
        <v>0</v>
      </c>
      <c r="K61" s="162">
        <v>0</v>
      </c>
      <c r="L61" s="162">
        <v>0</v>
      </c>
      <c r="M61" s="162">
        <v>0</v>
      </c>
      <c r="N61" s="162">
        <v>0</v>
      </c>
      <c r="O61" s="162">
        <v>0</v>
      </c>
    </row>
    <row r="62" spans="1:15" s="134" customFormat="1" ht="15" x14ac:dyDescent="0.35">
      <c r="A62" s="78"/>
      <c r="B62" s="85" t="s">
        <v>222</v>
      </c>
      <c r="C62" s="162">
        <v>0</v>
      </c>
      <c r="D62" s="162">
        <v>0</v>
      </c>
      <c r="E62" s="162">
        <v>0</v>
      </c>
      <c r="F62" s="162">
        <v>0</v>
      </c>
      <c r="G62" s="162">
        <v>0</v>
      </c>
      <c r="H62" s="162">
        <v>0</v>
      </c>
      <c r="I62" s="162">
        <v>0</v>
      </c>
      <c r="J62" s="162">
        <v>0</v>
      </c>
      <c r="K62" s="162">
        <v>0</v>
      </c>
      <c r="L62" s="162">
        <v>0</v>
      </c>
      <c r="M62" s="162">
        <v>0</v>
      </c>
      <c r="N62" s="162">
        <v>0</v>
      </c>
      <c r="O62" s="162">
        <v>0</v>
      </c>
    </row>
    <row r="63" spans="1:15" s="134" customFormat="1" ht="15" x14ac:dyDescent="0.35">
      <c r="A63" s="78"/>
      <c r="B63" s="85" t="s">
        <v>223</v>
      </c>
      <c r="C63" s="162">
        <v>1.3773979912512727E-3</v>
      </c>
      <c r="D63" s="162">
        <v>1.3193895302022782E-3</v>
      </c>
      <c r="E63" s="162">
        <v>1.4671561339427142E-3</v>
      </c>
      <c r="F63" s="162">
        <v>1.6197842034592943E-3</v>
      </c>
      <c r="G63" s="162">
        <v>1.6204793921983651E-3</v>
      </c>
      <c r="H63" s="162">
        <v>1.6358746883040822E-3</v>
      </c>
      <c r="I63" s="162">
        <v>1.8695759649028892E-3</v>
      </c>
      <c r="J63" s="162">
        <v>1.7632326851959236E-3</v>
      </c>
      <c r="K63" s="162">
        <v>1.6005541634808121E-3</v>
      </c>
      <c r="L63" s="162">
        <v>1.6700865576684501E-3</v>
      </c>
      <c r="M63" s="162">
        <v>1.4703490028441684E-3</v>
      </c>
      <c r="N63" s="162">
        <v>1.6683475812745276E-3</v>
      </c>
      <c r="O63" s="162">
        <v>1.9082227894724781E-2</v>
      </c>
    </row>
    <row r="64" spans="1:15" s="134" customFormat="1" ht="15" x14ac:dyDescent="0.35">
      <c r="A64" s="78"/>
      <c r="B64" s="85" t="s">
        <v>224</v>
      </c>
      <c r="C64" s="162">
        <v>0</v>
      </c>
      <c r="D64" s="162">
        <v>0</v>
      </c>
      <c r="E64" s="162">
        <v>0</v>
      </c>
      <c r="F64" s="162">
        <v>0</v>
      </c>
      <c r="G64" s="162">
        <v>0</v>
      </c>
      <c r="H64" s="162">
        <v>0</v>
      </c>
      <c r="I64" s="162">
        <v>0</v>
      </c>
      <c r="J64" s="162">
        <v>0</v>
      </c>
      <c r="K64" s="162">
        <v>0</v>
      </c>
      <c r="L64" s="162">
        <v>0</v>
      </c>
      <c r="M64" s="162">
        <v>0</v>
      </c>
      <c r="N64" s="162">
        <v>0</v>
      </c>
      <c r="O64" s="162">
        <v>0</v>
      </c>
    </row>
    <row r="65" spans="1:15" s="134" customFormat="1" ht="15" x14ac:dyDescent="0.35">
      <c r="A65" s="78"/>
      <c r="B65" s="85" t="s">
        <v>225</v>
      </c>
      <c r="C65" s="162">
        <v>0</v>
      </c>
      <c r="D65" s="162">
        <v>0</v>
      </c>
      <c r="E65" s="162">
        <v>0</v>
      </c>
      <c r="F65" s="162">
        <v>0</v>
      </c>
      <c r="G65" s="162">
        <v>0</v>
      </c>
      <c r="H65" s="162">
        <v>0</v>
      </c>
      <c r="I65" s="162">
        <v>0</v>
      </c>
      <c r="J65" s="162">
        <v>0</v>
      </c>
      <c r="K65" s="162">
        <v>0</v>
      </c>
      <c r="L65" s="162">
        <v>0</v>
      </c>
      <c r="M65" s="162">
        <v>0</v>
      </c>
      <c r="N65" s="162">
        <v>0</v>
      </c>
      <c r="O65" s="162">
        <v>0</v>
      </c>
    </row>
    <row r="66" spans="1:15" s="110" customFormat="1" ht="13.5" x14ac:dyDescent="0.3">
      <c r="A66" s="240"/>
      <c r="B66" s="241" t="s">
        <v>226</v>
      </c>
      <c r="C66" s="243">
        <v>4.512305243999756</v>
      </c>
      <c r="D66" s="243">
        <v>3.381253970938793</v>
      </c>
      <c r="E66" s="243">
        <v>2.9718619661763537</v>
      </c>
      <c r="F66" s="243">
        <v>2.103589470858982</v>
      </c>
      <c r="G66" s="243">
        <v>1.6034828416541522</v>
      </c>
      <c r="H66" s="243">
        <v>0.90700249533840294</v>
      </c>
      <c r="I66" s="243">
        <v>0.8018116861795006</v>
      </c>
      <c r="J66" s="243">
        <v>0.73469653460474837</v>
      </c>
      <c r="K66" s="243">
        <v>0.93180615376128262</v>
      </c>
      <c r="L66" s="243">
        <v>1.6777884641392178</v>
      </c>
      <c r="M66" s="243">
        <v>3.2342770875745757</v>
      </c>
      <c r="N66" s="243">
        <v>3.6600277037291065</v>
      </c>
      <c r="O66" s="244">
        <v>26.519903618954871</v>
      </c>
    </row>
    <row r="67" spans="1:15" s="110" customFormat="1" ht="13.5" x14ac:dyDescent="0.3">
      <c r="A67" s="240"/>
      <c r="B67" s="85" t="s">
        <v>227</v>
      </c>
      <c r="C67" s="162">
        <v>0.22233323948938483</v>
      </c>
      <c r="D67" s="162">
        <v>0.17273811294344785</v>
      </c>
      <c r="E67" s="162">
        <v>0.15540600432294122</v>
      </c>
      <c r="F67" s="162">
        <v>0.11812971896140935</v>
      </c>
      <c r="G67" s="162">
        <v>9.5742045695531131E-2</v>
      </c>
      <c r="H67" s="162">
        <v>6.5540313770118777E-2</v>
      </c>
      <c r="I67" s="162">
        <v>6.3832302569766755E-2</v>
      </c>
      <c r="J67" s="162">
        <v>5.7130142583935555E-2</v>
      </c>
      <c r="K67" s="162">
        <v>6.7286808623910621E-2</v>
      </c>
      <c r="L67" s="162">
        <v>0.10028999252710619</v>
      </c>
      <c r="M67" s="162">
        <v>0.16731082460481511</v>
      </c>
      <c r="N67" s="162">
        <v>0.18435890902519567</v>
      </c>
      <c r="O67" s="248">
        <v>1.4700984151175631</v>
      </c>
    </row>
    <row r="68" spans="1:15" s="110" customFormat="1" ht="13.5" x14ac:dyDescent="0.3">
      <c r="A68" s="240"/>
      <c r="B68" s="85" t="s">
        <v>228</v>
      </c>
      <c r="C68" s="162">
        <v>0</v>
      </c>
      <c r="D68" s="162">
        <v>0</v>
      </c>
      <c r="E68" s="162">
        <v>0</v>
      </c>
      <c r="F68" s="162">
        <v>0</v>
      </c>
      <c r="G68" s="162">
        <v>0</v>
      </c>
      <c r="H68" s="162">
        <v>0</v>
      </c>
      <c r="I68" s="162">
        <v>0</v>
      </c>
      <c r="J68" s="162">
        <v>0</v>
      </c>
      <c r="K68" s="162">
        <v>0</v>
      </c>
      <c r="L68" s="162">
        <v>0</v>
      </c>
      <c r="M68" s="162">
        <v>0</v>
      </c>
      <c r="N68" s="162">
        <v>0</v>
      </c>
      <c r="O68" s="248">
        <v>0</v>
      </c>
    </row>
    <row r="69" spans="1:15" s="110" customFormat="1" ht="13.5" x14ac:dyDescent="0.3">
      <c r="A69" s="240"/>
      <c r="B69" s="85" t="s">
        <v>229</v>
      </c>
      <c r="C69" s="162">
        <v>0</v>
      </c>
      <c r="D69" s="162">
        <v>0</v>
      </c>
      <c r="E69" s="162">
        <v>0</v>
      </c>
      <c r="F69" s="162">
        <v>0</v>
      </c>
      <c r="G69" s="162">
        <v>0</v>
      </c>
      <c r="H69" s="162">
        <v>0</v>
      </c>
      <c r="I69" s="162">
        <v>0</v>
      </c>
      <c r="J69" s="162">
        <v>0</v>
      </c>
      <c r="K69" s="162">
        <v>0</v>
      </c>
      <c r="L69" s="162">
        <v>0</v>
      </c>
      <c r="M69" s="162">
        <v>0</v>
      </c>
      <c r="N69" s="162">
        <v>0</v>
      </c>
      <c r="O69" s="248">
        <v>0</v>
      </c>
    </row>
    <row r="70" spans="1:15" s="110" customFormat="1" ht="27" x14ac:dyDescent="0.3">
      <c r="A70" s="240"/>
      <c r="B70" s="85" t="s">
        <v>230</v>
      </c>
      <c r="C70" s="162">
        <v>0</v>
      </c>
      <c r="D70" s="162">
        <v>0</v>
      </c>
      <c r="E70" s="162">
        <v>0</v>
      </c>
      <c r="F70" s="162">
        <v>0</v>
      </c>
      <c r="G70" s="162">
        <v>0</v>
      </c>
      <c r="H70" s="162">
        <v>0</v>
      </c>
      <c r="I70" s="162">
        <v>0</v>
      </c>
      <c r="J70" s="162">
        <v>0</v>
      </c>
      <c r="K70" s="162">
        <v>0</v>
      </c>
      <c r="L70" s="162">
        <v>0</v>
      </c>
      <c r="M70" s="162">
        <v>0</v>
      </c>
      <c r="N70" s="162">
        <v>0</v>
      </c>
      <c r="O70" s="248">
        <v>0</v>
      </c>
    </row>
    <row r="71" spans="1:15" s="110" customFormat="1" ht="27" x14ac:dyDescent="0.3">
      <c r="A71" s="240"/>
      <c r="B71" s="85" t="s">
        <v>231</v>
      </c>
      <c r="C71" s="162">
        <v>4.7799038861122918E-5</v>
      </c>
      <c r="D71" s="162">
        <v>4.5765840607817728E-5</v>
      </c>
      <c r="E71" s="162">
        <v>5.096620977489819E-5</v>
      </c>
      <c r="F71" s="162">
        <v>5.6448569961494002E-5</v>
      </c>
      <c r="G71" s="162">
        <v>5.6551481662161071E-5</v>
      </c>
      <c r="H71" s="162">
        <v>5.7163473452790869E-5</v>
      </c>
      <c r="I71" s="162">
        <v>6.535446724463732E-5</v>
      </c>
      <c r="J71" s="162">
        <v>6.1899473451950006E-5</v>
      </c>
      <c r="K71" s="162">
        <v>5.5885471537523415E-5</v>
      </c>
      <c r="L71" s="162">
        <v>5.8181280186692286E-5</v>
      </c>
      <c r="M71" s="162">
        <v>5.1174801836754019E-5</v>
      </c>
      <c r="N71" s="162">
        <v>5.8287313993905068E-5</v>
      </c>
      <c r="O71" s="248">
        <v>6.6547742257174673E-4</v>
      </c>
    </row>
    <row r="72" spans="1:15" s="110" customFormat="1" ht="13.5" x14ac:dyDescent="0.3">
      <c r="A72" s="240"/>
      <c r="B72" s="241" t="s">
        <v>232</v>
      </c>
      <c r="C72" s="243">
        <v>0.22238103852824595</v>
      </c>
      <c r="D72" s="243">
        <v>0.17278387878405566</v>
      </c>
      <c r="E72" s="243">
        <v>0.15545697053271612</v>
      </c>
      <c r="F72" s="243">
        <v>0.11818616753137084</v>
      </c>
      <c r="G72" s="243">
        <v>9.5798597177193287E-2</v>
      </c>
      <c r="H72" s="243">
        <v>6.5597477243571567E-2</v>
      </c>
      <c r="I72" s="243">
        <v>6.3897657037011391E-2</v>
      </c>
      <c r="J72" s="243">
        <v>5.7192042057387503E-2</v>
      </c>
      <c r="K72" s="243">
        <v>6.7342694095448144E-2</v>
      </c>
      <c r="L72" s="243">
        <v>0.10034817380729288</v>
      </c>
      <c r="M72" s="243">
        <v>0.16736199940665186</v>
      </c>
      <c r="N72" s="243">
        <v>0.18441719633918957</v>
      </c>
      <c r="O72" s="244">
        <v>1.470763892540135</v>
      </c>
    </row>
    <row r="73" spans="1:15" s="110" customFormat="1" ht="13.5" x14ac:dyDescent="0.3">
      <c r="A73" s="78"/>
      <c r="B73" s="242" t="s">
        <v>233</v>
      </c>
      <c r="C73" s="170">
        <v>4.7346862825280018</v>
      </c>
      <c r="D73" s="170">
        <v>3.5540378497228486</v>
      </c>
      <c r="E73" s="170">
        <v>3.1273189367090697</v>
      </c>
      <c r="F73" s="170">
        <v>2.2217756383903526</v>
      </c>
      <c r="G73" s="170">
        <v>1.6992814388313455</v>
      </c>
      <c r="H73" s="170">
        <v>0.9725999725819745</v>
      </c>
      <c r="I73" s="170">
        <v>0.86570934321651194</v>
      </c>
      <c r="J73" s="170">
        <v>0.79188857666213586</v>
      </c>
      <c r="K73" s="170">
        <v>0.99914884785673075</v>
      </c>
      <c r="L73" s="170">
        <v>1.7781366379465107</v>
      </c>
      <c r="M73" s="170">
        <v>3.4016390869812274</v>
      </c>
      <c r="N73" s="170">
        <v>3.8444449000682961</v>
      </c>
      <c r="O73" s="246">
        <v>27.990667511495005</v>
      </c>
    </row>
    <row r="74" spans="1:15" x14ac:dyDescent="0.3">
      <c r="B74" s="272"/>
      <c r="C74" s="272"/>
      <c r="D74" s="272"/>
      <c r="E74" s="272"/>
      <c r="F74" s="272"/>
      <c r="G74" s="272"/>
      <c r="H74" s="272"/>
      <c r="I74" s="272"/>
      <c r="J74" s="272"/>
      <c r="K74" s="272"/>
      <c r="L74" s="272"/>
      <c r="M74" s="272"/>
      <c r="N74" s="272"/>
    </row>
    <row r="75" spans="1:15" x14ac:dyDescent="0.3">
      <c r="A75" s="22"/>
      <c r="B75" s="23" t="s">
        <v>185</v>
      </c>
      <c r="C75" s="22"/>
      <c r="D75" s="22"/>
      <c r="E75" s="22"/>
      <c r="F75" s="22"/>
      <c r="G75" s="22"/>
      <c r="H75" s="22"/>
      <c r="I75" s="22"/>
      <c r="J75" s="22"/>
      <c r="K75" s="22"/>
      <c r="L75" s="22"/>
      <c r="M75" s="22"/>
      <c r="N75" s="22"/>
      <c r="O75" s="22"/>
    </row>
    <row r="76" spans="1:15" s="134" customFormat="1" ht="30" x14ac:dyDescent="0.35">
      <c r="B76" s="72" t="s">
        <v>310</v>
      </c>
      <c r="C76" s="135" t="s">
        <v>158</v>
      </c>
      <c r="D76" s="135" t="s">
        <v>159</v>
      </c>
      <c r="E76" s="135" t="s">
        <v>160</v>
      </c>
      <c r="F76" s="135" t="s">
        <v>161</v>
      </c>
      <c r="G76" s="135" t="s">
        <v>162</v>
      </c>
      <c r="H76" s="135" t="s">
        <v>163</v>
      </c>
      <c r="I76" s="135" t="s">
        <v>164</v>
      </c>
      <c r="J76" s="135" t="s">
        <v>165</v>
      </c>
      <c r="K76" s="135" t="s">
        <v>166</v>
      </c>
      <c r="L76" s="135" t="s">
        <v>167</v>
      </c>
      <c r="M76" s="135" t="s">
        <v>168</v>
      </c>
      <c r="N76" s="135" t="s">
        <v>169</v>
      </c>
      <c r="O76" s="136" t="s">
        <v>170</v>
      </c>
    </row>
    <row r="77" spans="1:15" s="110" customFormat="1" ht="13.5" x14ac:dyDescent="0.3">
      <c r="A77" s="140"/>
      <c r="B77" s="90" t="s">
        <v>234</v>
      </c>
      <c r="C77" s="162">
        <v>0</v>
      </c>
      <c r="D77" s="162">
        <v>0</v>
      </c>
      <c r="E77" s="162">
        <v>0</v>
      </c>
      <c r="F77" s="162">
        <v>0</v>
      </c>
      <c r="G77" s="162">
        <v>0</v>
      </c>
      <c r="H77" s="162">
        <v>0</v>
      </c>
      <c r="I77" s="162">
        <v>0</v>
      </c>
      <c r="J77" s="162">
        <v>0</v>
      </c>
      <c r="K77" s="162">
        <v>0</v>
      </c>
      <c r="L77" s="162">
        <v>0</v>
      </c>
      <c r="M77" s="162">
        <v>0</v>
      </c>
      <c r="N77" s="162">
        <v>0</v>
      </c>
      <c r="O77" s="237">
        <v>0</v>
      </c>
    </row>
    <row r="78" spans="1:15" s="110" customFormat="1" ht="13.5" x14ac:dyDescent="0.3">
      <c r="A78" s="140"/>
      <c r="B78" s="90" t="s">
        <v>235</v>
      </c>
      <c r="C78" s="162">
        <v>0</v>
      </c>
      <c r="D78" s="162">
        <v>0</v>
      </c>
      <c r="E78" s="162">
        <v>0</v>
      </c>
      <c r="F78" s="162">
        <v>0</v>
      </c>
      <c r="G78" s="162">
        <v>0</v>
      </c>
      <c r="H78" s="162">
        <v>0</v>
      </c>
      <c r="I78" s="162">
        <v>0</v>
      </c>
      <c r="J78" s="162">
        <v>0</v>
      </c>
      <c r="K78" s="162">
        <v>0</v>
      </c>
      <c r="L78" s="162">
        <v>0</v>
      </c>
      <c r="M78" s="162">
        <v>0</v>
      </c>
      <c r="N78" s="162">
        <v>0</v>
      </c>
      <c r="O78" s="237">
        <v>0</v>
      </c>
    </row>
    <row r="79" spans="1:15" s="110" customFormat="1" ht="13.5" x14ac:dyDescent="0.3">
      <c r="A79" s="140"/>
      <c r="B79" s="90" t="s">
        <v>236</v>
      </c>
      <c r="C79" s="162">
        <v>0</v>
      </c>
      <c r="D79" s="162">
        <v>0</v>
      </c>
      <c r="E79" s="162">
        <v>0</v>
      </c>
      <c r="F79" s="162">
        <v>0</v>
      </c>
      <c r="G79" s="162">
        <v>0</v>
      </c>
      <c r="H79" s="162">
        <v>0</v>
      </c>
      <c r="I79" s="162">
        <v>0</v>
      </c>
      <c r="J79" s="162">
        <v>0</v>
      </c>
      <c r="K79" s="162">
        <v>0</v>
      </c>
      <c r="L79" s="162">
        <v>0</v>
      </c>
      <c r="M79" s="162">
        <v>0</v>
      </c>
      <c r="N79" s="162">
        <v>0</v>
      </c>
      <c r="O79" s="237">
        <v>0</v>
      </c>
    </row>
    <row r="80" spans="1:15" s="110" customFormat="1" ht="13.5" x14ac:dyDescent="0.3">
      <c r="A80" s="140"/>
      <c r="B80" s="90" t="s">
        <v>237</v>
      </c>
      <c r="C80" s="162">
        <v>0</v>
      </c>
      <c r="D80" s="162">
        <v>0</v>
      </c>
      <c r="E80" s="162">
        <v>0</v>
      </c>
      <c r="F80" s="162">
        <v>0</v>
      </c>
      <c r="G80" s="162">
        <v>0</v>
      </c>
      <c r="H80" s="162">
        <v>0</v>
      </c>
      <c r="I80" s="162">
        <v>0</v>
      </c>
      <c r="J80" s="162">
        <v>0</v>
      </c>
      <c r="K80" s="162">
        <v>0</v>
      </c>
      <c r="L80" s="162">
        <v>0</v>
      </c>
      <c r="M80" s="162">
        <v>0</v>
      </c>
      <c r="N80" s="162">
        <v>0</v>
      </c>
      <c r="O80" s="237">
        <v>0</v>
      </c>
    </row>
    <row r="81" spans="1:15" s="110" customFormat="1" ht="13.5" x14ac:dyDescent="0.3">
      <c r="A81" s="140"/>
      <c r="B81" s="150" t="s">
        <v>238</v>
      </c>
      <c r="C81" s="192">
        <v>0</v>
      </c>
      <c r="D81" s="192">
        <v>0</v>
      </c>
      <c r="E81" s="192">
        <v>0</v>
      </c>
      <c r="F81" s="192">
        <v>0</v>
      </c>
      <c r="G81" s="192">
        <v>0</v>
      </c>
      <c r="H81" s="192">
        <v>0</v>
      </c>
      <c r="I81" s="192">
        <v>0</v>
      </c>
      <c r="J81" s="192">
        <v>0</v>
      </c>
      <c r="K81" s="192">
        <v>0</v>
      </c>
      <c r="L81" s="192">
        <v>0</v>
      </c>
      <c r="M81" s="192">
        <v>0</v>
      </c>
      <c r="N81" s="192">
        <v>0</v>
      </c>
      <c r="O81" s="192">
        <v>0</v>
      </c>
    </row>
    <row r="82" spans="1:15" s="110" customFormat="1" ht="13.5" x14ac:dyDescent="0.3">
      <c r="A82" s="140"/>
      <c r="B82" s="90" t="s">
        <v>239</v>
      </c>
      <c r="C82" s="162">
        <v>0</v>
      </c>
      <c r="D82" s="162">
        <v>0</v>
      </c>
      <c r="E82" s="162">
        <v>0</v>
      </c>
      <c r="F82" s="162">
        <v>0</v>
      </c>
      <c r="G82" s="162">
        <v>0</v>
      </c>
      <c r="H82" s="162">
        <v>0</v>
      </c>
      <c r="I82" s="162">
        <v>0</v>
      </c>
      <c r="J82" s="162">
        <v>0</v>
      </c>
      <c r="K82" s="162">
        <v>0</v>
      </c>
      <c r="L82" s="162">
        <v>0</v>
      </c>
      <c r="M82" s="162">
        <v>0</v>
      </c>
      <c r="N82" s="162">
        <v>0</v>
      </c>
      <c r="O82" s="237">
        <v>0</v>
      </c>
    </row>
    <row r="83" spans="1:15" s="110" customFormat="1" ht="13.5" x14ac:dyDescent="0.3">
      <c r="A83" s="140"/>
      <c r="B83" s="90" t="s">
        <v>240</v>
      </c>
      <c r="C83" s="162">
        <v>0</v>
      </c>
      <c r="D83" s="162">
        <v>0</v>
      </c>
      <c r="E83" s="162">
        <v>0</v>
      </c>
      <c r="F83" s="162">
        <v>0</v>
      </c>
      <c r="G83" s="162">
        <v>0</v>
      </c>
      <c r="H83" s="162">
        <v>0</v>
      </c>
      <c r="I83" s="162">
        <v>0</v>
      </c>
      <c r="J83" s="162">
        <v>0</v>
      </c>
      <c r="K83" s="162">
        <v>0</v>
      </c>
      <c r="L83" s="162">
        <v>0</v>
      </c>
      <c r="M83" s="162">
        <v>0</v>
      </c>
      <c r="N83" s="162">
        <v>0</v>
      </c>
      <c r="O83" s="237">
        <v>0</v>
      </c>
    </row>
    <row r="84" spans="1:15" s="110" customFormat="1" ht="13.5" x14ac:dyDescent="0.3">
      <c r="A84" s="140"/>
      <c r="B84" s="90" t="s">
        <v>241</v>
      </c>
      <c r="C84" s="162">
        <v>0</v>
      </c>
      <c r="D84" s="162">
        <v>0</v>
      </c>
      <c r="E84" s="162">
        <v>0</v>
      </c>
      <c r="F84" s="162">
        <v>0</v>
      </c>
      <c r="G84" s="162">
        <v>0</v>
      </c>
      <c r="H84" s="162">
        <v>0</v>
      </c>
      <c r="I84" s="162">
        <v>0</v>
      </c>
      <c r="J84" s="162">
        <v>0</v>
      </c>
      <c r="K84" s="162">
        <v>0</v>
      </c>
      <c r="L84" s="162">
        <v>0</v>
      </c>
      <c r="M84" s="162">
        <v>0</v>
      </c>
      <c r="N84" s="162">
        <v>0</v>
      </c>
      <c r="O84" s="237">
        <v>0</v>
      </c>
    </row>
    <row r="85" spans="1:15" s="110" customFormat="1" ht="13.5" x14ac:dyDescent="0.3">
      <c r="A85" s="140"/>
      <c r="B85" s="90" t="s">
        <v>242</v>
      </c>
      <c r="C85" s="162">
        <v>0</v>
      </c>
      <c r="D85" s="162">
        <v>0</v>
      </c>
      <c r="E85" s="162">
        <v>0</v>
      </c>
      <c r="F85" s="162">
        <v>0</v>
      </c>
      <c r="G85" s="162">
        <v>0</v>
      </c>
      <c r="H85" s="162">
        <v>0</v>
      </c>
      <c r="I85" s="162">
        <v>0</v>
      </c>
      <c r="J85" s="162">
        <v>0</v>
      </c>
      <c r="K85" s="162">
        <v>0</v>
      </c>
      <c r="L85" s="162">
        <v>0</v>
      </c>
      <c r="M85" s="162">
        <v>0</v>
      </c>
      <c r="N85" s="162">
        <v>0</v>
      </c>
      <c r="O85" s="237">
        <v>0</v>
      </c>
    </row>
    <row r="86" spans="1:15" s="110" customFormat="1" ht="13.5" x14ac:dyDescent="0.3">
      <c r="A86" s="140"/>
      <c r="B86" s="90" t="s">
        <v>243</v>
      </c>
      <c r="C86" s="162">
        <v>0</v>
      </c>
      <c r="D86" s="162">
        <v>0</v>
      </c>
      <c r="E86" s="162">
        <v>0</v>
      </c>
      <c r="F86" s="162">
        <v>0</v>
      </c>
      <c r="G86" s="162">
        <v>0</v>
      </c>
      <c r="H86" s="162">
        <v>0</v>
      </c>
      <c r="I86" s="162">
        <v>0</v>
      </c>
      <c r="J86" s="162">
        <v>0</v>
      </c>
      <c r="K86" s="162">
        <v>0</v>
      </c>
      <c r="L86" s="162">
        <v>0</v>
      </c>
      <c r="M86" s="162">
        <v>0</v>
      </c>
      <c r="N86" s="162">
        <v>0</v>
      </c>
      <c r="O86" s="237">
        <v>0</v>
      </c>
    </row>
    <row r="87" spans="1:15" s="110" customFormat="1" ht="13.5" x14ac:dyDescent="0.3">
      <c r="A87" s="140"/>
      <c r="B87" s="150" t="s">
        <v>244</v>
      </c>
      <c r="C87" s="192">
        <v>0</v>
      </c>
      <c r="D87" s="192">
        <v>0</v>
      </c>
      <c r="E87" s="192">
        <v>0</v>
      </c>
      <c r="F87" s="192">
        <v>0</v>
      </c>
      <c r="G87" s="192">
        <v>0</v>
      </c>
      <c r="H87" s="192">
        <v>0</v>
      </c>
      <c r="I87" s="192">
        <v>0</v>
      </c>
      <c r="J87" s="192">
        <v>0</v>
      </c>
      <c r="K87" s="192">
        <v>0</v>
      </c>
      <c r="L87" s="192">
        <v>0</v>
      </c>
      <c r="M87" s="192">
        <v>0</v>
      </c>
      <c r="N87" s="192">
        <v>0</v>
      </c>
      <c r="O87" s="192">
        <v>0</v>
      </c>
    </row>
    <row r="88" spans="1:15" s="110" customFormat="1" ht="13.5" x14ac:dyDescent="0.3">
      <c r="A88" s="140"/>
      <c r="B88" s="90" t="s">
        <v>245</v>
      </c>
      <c r="C88" s="111">
        <v>8.7772605205697851E-2</v>
      </c>
      <c r="D88" s="111">
        <v>8.8424983291406731E-2</v>
      </c>
      <c r="E88" s="111">
        <v>9.515958453793058E-2</v>
      </c>
      <c r="F88" s="111">
        <v>9.9590413866624913E-2</v>
      </c>
      <c r="G88" s="111">
        <v>9.8981021380012066E-2</v>
      </c>
      <c r="H88" s="111">
        <v>0.10193520759913881</v>
      </c>
      <c r="I88" s="111">
        <v>0.11812775089264195</v>
      </c>
      <c r="J88" s="111">
        <v>9.8765460329907115E-2</v>
      </c>
      <c r="K88" s="111">
        <v>0.10377415777896676</v>
      </c>
      <c r="L88" s="111">
        <v>0.10162731483697575</v>
      </c>
      <c r="M88" s="111">
        <v>8.951188600674391E-2</v>
      </c>
      <c r="N88" s="111">
        <v>8.0610722504124196E-2</v>
      </c>
      <c r="O88" s="236">
        <v>1.1642811082301705</v>
      </c>
    </row>
    <row r="89" spans="1:15" s="110" customFormat="1" ht="13.5" x14ac:dyDescent="0.3">
      <c r="A89" s="140"/>
      <c r="B89" s="90" t="s">
        <v>246</v>
      </c>
      <c r="C89" s="111">
        <v>1.8572733801700961E-3</v>
      </c>
      <c r="D89" s="111">
        <v>2.0165460678348629E-3</v>
      </c>
      <c r="E89" s="111">
        <v>2.2730128199022134E-3</v>
      </c>
      <c r="F89" s="111">
        <v>2.648692122916053E-3</v>
      </c>
      <c r="G89" s="111">
        <v>2.5923065736381226E-3</v>
      </c>
      <c r="H89" s="111">
        <v>2.7936726407892876E-3</v>
      </c>
      <c r="I89" s="111">
        <v>3.6672348807766583E-3</v>
      </c>
      <c r="J89" s="111">
        <v>2.5936201363260976E-3</v>
      </c>
      <c r="K89" s="111">
        <v>2.9727693964723546E-3</v>
      </c>
      <c r="L89" s="111">
        <v>2.9547692275158147E-3</v>
      </c>
      <c r="M89" s="111">
        <v>2.3484165666164949E-3</v>
      </c>
      <c r="N89" s="111">
        <v>1.851102466535665E-3</v>
      </c>
      <c r="O89" s="236">
        <v>3.0569416279493722E-2</v>
      </c>
    </row>
    <row r="90" spans="1:15" s="110" customFormat="1" ht="13.5" x14ac:dyDescent="0.3">
      <c r="A90" s="79"/>
      <c r="B90" s="130" t="s">
        <v>247</v>
      </c>
      <c r="C90" s="131">
        <v>8.9629878585867948E-2</v>
      </c>
      <c r="D90" s="131">
        <v>9.0441529359241588E-2</v>
      </c>
      <c r="E90" s="131">
        <v>9.7432597357832801E-2</v>
      </c>
      <c r="F90" s="131">
        <v>0.10223910598954096</v>
      </c>
      <c r="G90" s="131">
        <v>0.10157332795365019</v>
      </c>
      <c r="H90" s="131">
        <v>0.1047288802399281</v>
      </c>
      <c r="I90" s="131">
        <v>0.1217949857734186</v>
      </c>
      <c r="J90" s="131">
        <v>0.10135908046623321</v>
      </c>
      <c r="K90" s="131">
        <v>0.10674692717543911</v>
      </c>
      <c r="L90" s="131">
        <v>0.10458208406449157</v>
      </c>
      <c r="M90" s="131">
        <v>9.1860302573360406E-2</v>
      </c>
      <c r="N90" s="131">
        <v>8.2461824970659861E-2</v>
      </c>
      <c r="O90" s="236">
        <v>1.1948505245096643</v>
      </c>
    </row>
    <row r="91" spans="1:15" s="110" customFormat="1" ht="13.5" x14ac:dyDescent="0.3">
      <c r="A91" s="140"/>
      <c r="B91" s="151" t="s">
        <v>248</v>
      </c>
      <c r="C91" s="152">
        <v>8.7772605205697851E-2</v>
      </c>
      <c r="D91" s="152">
        <v>8.8424983291406731E-2</v>
      </c>
      <c r="E91" s="152">
        <v>9.515958453793058E-2</v>
      </c>
      <c r="F91" s="152">
        <v>9.9590413866624913E-2</v>
      </c>
      <c r="G91" s="152">
        <v>9.8981021380012066E-2</v>
      </c>
      <c r="H91" s="152">
        <v>0.10193520759913881</v>
      </c>
      <c r="I91" s="152">
        <v>0.11812775089264195</v>
      </c>
      <c r="J91" s="152">
        <v>9.8765460329907115E-2</v>
      </c>
      <c r="K91" s="152">
        <v>0.10377415777896676</v>
      </c>
      <c r="L91" s="152">
        <v>0.10162731483697575</v>
      </c>
      <c r="M91" s="152">
        <v>8.951188600674391E-2</v>
      </c>
      <c r="N91" s="152">
        <v>8.0610722504124196E-2</v>
      </c>
      <c r="O91" s="152">
        <v>1.1642811082301705</v>
      </c>
    </row>
    <row r="92" spans="1:15" s="110" customFormat="1" ht="10.5" customHeight="1" x14ac:dyDescent="0.3">
      <c r="B92" s="88"/>
      <c r="C92" s="89"/>
      <c r="D92" s="89"/>
      <c r="E92" s="89"/>
      <c r="F92" s="89"/>
      <c r="G92" s="89"/>
      <c r="H92" s="89"/>
      <c r="I92" s="89"/>
      <c r="J92" s="89"/>
      <c r="K92" s="89"/>
      <c r="L92" s="89"/>
      <c r="M92" s="89"/>
      <c r="N92" s="89"/>
      <c r="O92" s="89"/>
    </row>
    <row r="93" spans="1:15" x14ac:dyDescent="0.3">
      <c r="A93" s="24"/>
      <c r="B93" s="25" t="s">
        <v>249</v>
      </c>
      <c r="C93" s="24"/>
      <c r="D93" s="24"/>
      <c r="E93" s="24"/>
      <c r="F93" s="24"/>
      <c r="G93" s="24"/>
      <c r="H93" s="24"/>
      <c r="I93" s="24"/>
      <c r="J93" s="24"/>
      <c r="K93" s="24"/>
      <c r="L93" s="24"/>
      <c r="M93" s="24"/>
      <c r="N93" s="24"/>
      <c r="O93" s="230"/>
    </row>
    <row r="94" spans="1:15" s="134" customFormat="1" ht="30" x14ac:dyDescent="0.35">
      <c r="B94" s="72" t="s">
        <v>310</v>
      </c>
      <c r="C94" s="135" t="s">
        <v>158</v>
      </c>
      <c r="D94" s="135" t="s">
        <v>159</v>
      </c>
      <c r="E94" s="135" t="s">
        <v>160</v>
      </c>
      <c r="F94" s="135" t="s">
        <v>161</v>
      </c>
      <c r="G94" s="135" t="s">
        <v>162</v>
      </c>
      <c r="H94" s="135" t="s">
        <v>163</v>
      </c>
      <c r="I94" s="135" t="s">
        <v>164</v>
      </c>
      <c r="J94" s="135" t="s">
        <v>165</v>
      </c>
      <c r="K94" s="135" t="s">
        <v>166</v>
      </c>
      <c r="L94" s="135" t="s">
        <v>167</v>
      </c>
      <c r="M94" s="135" t="s">
        <v>168</v>
      </c>
      <c r="N94" s="135" t="s">
        <v>169</v>
      </c>
      <c r="O94" s="136" t="s">
        <v>170</v>
      </c>
    </row>
    <row r="95" spans="1:15" s="110" customFormat="1" ht="13.5" x14ac:dyDescent="0.3">
      <c r="A95" s="141"/>
      <c r="B95" s="90" t="s">
        <v>250</v>
      </c>
      <c r="C95" s="162">
        <v>0.27691883036035075</v>
      </c>
      <c r="D95" s="111">
        <v>0.2674481936393438</v>
      </c>
      <c r="E95" s="111">
        <v>0.2892747324692112</v>
      </c>
      <c r="F95" s="111">
        <v>0.29976559275031905</v>
      </c>
      <c r="G95" s="111">
        <v>0.29134203462147162</v>
      </c>
      <c r="H95" s="111">
        <v>0.28598789067173686</v>
      </c>
      <c r="I95" s="111">
        <v>0.3241690548059315</v>
      </c>
      <c r="J95" s="111">
        <v>0.27720647362731754</v>
      </c>
      <c r="K95" s="111">
        <v>0.28457073010954681</v>
      </c>
      <c r="L95" s="111">
        <v>0.31128104834093273</v>
      </c>
      <c r="M95" s="111">
        <v>0.27928769400217324</v>
      </c>
      <c r="N95" s="111">
        <v>0.29284761158489131</v>
      </c>
      <c r="O95" s="236">
        <v>3.480099886983226</v>
      </c>
    </row>
    <row r="96" spans="1:15" s="110" customFormat="1" ht="13.5" x14ac:dyDescent="0.3">
      <c r="A96" s="141"/>
      <c r="B96" s="90" t="s">
        <v>251</v>
      </c>
      <c r="C96" s="162">
        <v>0.10223211307031972</v>
      </c>
      <c r="D96" s="111">
        <v>9.7883528691244837E-2</v>
      </c>
      <c r="E96" s="111">
        <v>0.10900602699588723</v>
      </c>
      <c r="F96" s="111">
        <v>0.1207316449129483</v>
      </c>
      <c r="G96" s="111">
        <v>0.12095175144373907</v>
      </c>
      <c r="H96" s="111">
        <v>0.12226067345197342</v>
      </c>
      <c r="I96" s="111">
        <v>0.13977949021980207</v>
      </c>
      <c r="J96" s="111">
        <v>0.13238998355843393</v>
      </c>
      <c r="K96" s="111">
        <v>0.11952729555528996</v>
      </c>
      <c r="L96" s="111">
        <v>0.12443754845998896</v>
      </c>
      <c r="M96" s="111">
        <v>0.10945216164129658</v>
      </c>
      <c r="N96" s="111">
        <v>0.12466433252147917</v>
      </c>
      <c r="O96" s="236">
        <v>1.4233165505224032</v>
      </c>
    </row>
    <row r="97" spans="1:15" s="110" customFormat="1" ht="13.5" x14ac:dyDescent="0.3">
      <c r="A97" s="141"/>
      <c r="B97" s="90" t="s">
        <v>252</v>
      </c>
      <c r="C97" s="162">
        <v>0</v>
      </c>
      <c r="D97" s="162">
        <v>0</v>
      </c>
      <c r="E97" s="162">
        <v>0</v>
      </c>
      <c r="F97" s="162">
        <v>0</v>
      </c>
      <c r="G97" s="162">
        <v>0</v>
      </c>
      <c r="H97" s="162">
        <v>0</v>
      </c>
      <c r="I97" s="162">
        <v>0</v>
      </c>
      <c r="J97" s="162">
        <v>0</v>
      </c>
      <c r="K97" s="162">
        <v>0</v>
      </c>
      <c r="L97" s="162">
        <v>0</v>
      </c>
      <c r="M97" s="162">
        <v>0</v>
      </c>
      <c r="N97" s="162">
        <v>0</v>
      </c>
      <c r="O97" s="237">
        <v>0</v>
      </c>
    </row>
    <row r="98" spans="1:15" s="110" customFormat="1" ht="13.5" x14ac:dyDescent="0.3">
      <c r="A98" s="141"/>
      <c r="B98" s="90" t="s">
        <v>253</v>
      </c>
      <c r="C98" s="162">
        <v>0</v>
      </c>
      <c r="D98" s="162">
        <v>0</v>
      </c>
      <c r="E98" s="162">
        <v>0</v>
      </c>
      <c r="F98" s="162">
        <v>0</v>
      </c>
      <c r="G98" s="162">
        <v>0</v>
      </c>
      <c r="H98" s="162">
        <v>0</v>
      </c>
      <c r="I98" s="162">
        <v>0</v>
      </c>
      <c r="J98" s="162">
        <v>0</v>
      </c>
      <c r="K98" s="162">
        <v>0</v>
      </c>
      <c r="L98" s="162">
        <v>0</v>
      </c>
      <c r="M98" s="162">
        <v>0</v>
      </c>
      <c r="N98" s="162">
        <v>0</v>
      </c>
      <c r="O98" s="237">
        <v>0</v>
      </c>
    </row>
    <row r="99" spans="1:15" s="110" customFormat="1" ht="13.5" x14ac:dyDescent="0.3">
      <c r="A99" s="141"/>
      <c r="B99" s="90" t="s">
        <v>254</v>
      </c>
      <c r="C99" s="162">
        <v>0</v>
      </c>
      <c r="D99" s="162">
        <v>0</v>
      </c>
      <c r="E99" s="162">
        <v>0</v>
      </c>
      <c r="F99" s="162">
        <v>0</v>
      </c>
      <c r="G99" s="162">
        <v>0</v>
      </c>
      <c r="H99" s="162">
        <v>0</v>
      </c>
      <c r="I99" s="162">
        <v>0</v>
      </c>
      <c r="J99" s="162">
        <v>0</v>
      </c>
      <c r="K99" s="162">
        <v>0</v>
      </c>
      <c r="L99" s="162">
        <v>0</v>
      </c>
      <c r="M99" s="162">
        <v>0</v>
      </c>
      <c r="N99" s="162">
        <v>0</v>
      </c>
      <c r="O99" s="237">
        <v>0</v>
      </c>
    </row>
    <row r="100" spans="1:15" s="110" customFormat="1" ht="13.5" x14ac:dyDescent="0.3">
      <c r="A100" s="141"/>
      <c r="B100" s="90" t="s">
        <v>255</v>
      </c>
      <c r="C100" s="162">
        <v>9.4924762389108089E-2</v>
      </c>
      <c r="D100" s="111">
        <v>9.1678331154203291E-2</v>
      </c>
      <c r="E100" s="111">
        <v>9.9160231209557761E-2</v>
      </c>
      <c r="F100" s="111">
        <v>0.10275638398163767</v>
      </c>
      <c r="G100" s="111">
        <v>9.9868879896736082E-2</v>
      </c>
      <c r="H100" s="111">
        <v>9.8033537599629419E-2</v>
      </c>
      <c r="I100" s="111">
        <v>0.11112162528388572</v>
      </c>
      <c r="J100" s="111">
        <v>9.5023363371692482E-2</v>
      </c>
      <c r="K100" s="111">
        <v>9.754775037649964E-2</v>
      </c>
      <c r="L100" s="111">
        <v>0.10670375687902746</v>
      </c>
      <c r="M100" s="111">
        <v>9.5736783074157158E-2</v>
      </c>
      <c r="N100" s="111">
        <v>0.10038497530030667</v>
      </c>
      <c r="O100" s="236">
        <v>1.1929403805164416</v>
      </c>
    </row>
    <row r="101" spans="1:15" s="110" customFormat="1" ht="13.5" x14ac:dyDescent="0.3">
      <c r="A101" s="141"/>
      <c r="B101" s="90" t="s">
        <v>256</v>
      </c>
      <c r="C101" s="162">
        <v>1.1400607955126416E-2</v>
      </c>
      <c r="D101" s="111">
        <v>1.0915667321731519E-2</v>
      </c>
      <c r="E101" s="111">
        <v>1.2156013812129942E-2</v>
      </c>
      <c r="F101" s="111">
        <v>1.3463618329822626E-2</v>
      </c>
      <c r="G101" s="111">
        <v>1.3488163926998952E-2</v>
      </c>
      <c r="H101" s="111">
        <v>1.3634130846898693E-2</v>
      </c>
      <c r="I101" s="111">
        <v>1.5587774920266615E-2</v>
      </c>
      <c r="J101" s="111">
        <v>1.4763720071961698E-2</v>
      </c>
      <c r="K101" s="111">
        <v>1.3329313027356396E-2</v>
      </c>
      <c r="L101" s="111">
        <v>1.3876889191496607E-2</v>
      </c>
      <c r="M101" s="111">
        <v>1.2205765363132443E-2</v>
      </c>
      <c r="N101" s="111">
        <v>1.3902179446171701E-2</v>
      </c>
      <c r="O101" s="236">
        <v>0.1587238442130936</v>
      </c>
    </row>
    <row r="102" spans="1:15" s="110" customFormat="1" ht="13.5" x14ac:dyDescent="0.3">
      <c r="A102" s="141"/>
      <c r="B102" s="90" t="s">
        <v>257</v>
      </c>
      <c r="C102" s="162">
        <v>0</v>
      </c>
      <c r="D102" s="162">
        <v>0</v>
      </c>
      <c r="E102" s="162">
        <v>0</v>
      </c>
      <c r="F102" s="162">
        <v>0</v>
      </c>
      <c r="G102" s="162">
        <v>0</v>
      </c>
      <c r="H102" s="162">
        <v>0</v>
      </c>
      <c r="I102" s="162">
        <v>0</v>
      </c>
      <c r="J102" s="162">
        <v>0</v>
      </c>
      <c r="K102" s="162">
        <v>0</v>
      </c>
      <c r="L102" s="162">
        <v>0</v>
      </c>
      <c r="M102" s="162">
        <v>0</v>
      </c>
      <c r="N102" s="162">
        <v>0</v>
      </c>
      <c r="O102" s="237">
        <v>0</v>
      </c>
    </row>
    <row r="103" spans="1:15" s="110" customFormat="1" ht="13.5" x14ac:dyDescent="0.3">
      <c r="A103" s="141"/>
      <c r="B103" s="90" t="s">
        <v>258</v>
      </c>
      <c r="C103" s="162">
        <v>0</v>
      </c>
      <c r="D103" s="162">
        <v>0</v>
      </c>
      <c r="E103" s="162">
        <v>0</v>
      </c>
      <c r="F103" s="162">
        <v>0</v>
      </c>
      <c r="G103" s="162">
        <v>0</v>
      </c>
      <c r="H103" s="162">
        <v>0</v>
      </c>
      <c r="I103" s="162">
        <v>0</v>
      </c>
      <c r="J103" s="162">
        <v>0</v>
      </c>
      <c r="K103" s="162">
        <v>0</v>
      </c>
      <c r="L103" s="162">
        <v>0</v>
      </c>
      <c r="M103" s="162">
        <v>0</v>
      </c>
      <c r="N103" s="162">
        <v>0</v>
      </c>
      <c r="O103" s="236">
        <v>0</v>
      </c>
    </row>
    <row r="104" spans="1:15" s="110" customFormat="1" ht="13.5" x14ac:dyDescent="0.3">
      <c r="A104" s="141"/>
      <c r="B104" s="90" t="s">
        <v>259</v>
      </c>
      <c r="C104" s="162">
        <v>0</v>
      </c>
      <c r="D104" s="162">
        <v>0</v>
      </c>
      <c r="E104" s="162">
        <v>0</v>
      </c>
      <c r="F104" s="162">
        <v>0</v>
      </c>
      <c r="G104" s="162">
        <v>0</v>
      </c>
      <c r="H104" s="162">
        <v>0</v>
      </c>
      <c r="I104" s="162">
        <v>0</v>
      </c>
      <c r="J104" s="162">
        <v>0</v>
      </c>
      <c r="K104" s="162">
        <v>0</v>
      </c>
      <c r="L104" s="162">
        <v>0</v>
      </c>
      <c r="M104" s="162">
        <v>0</v>
      </c>
      <c r="N104" s="162">
        <v>0</v>
      </c>
      <c r="O104" s="237">
        <v>0</v>
      </c>
    </row>
    <row r="105" spans="1:15" s="110" customFormat="1" ht="13.5" x14ac:dyDescent="0.3">
      <c r="A105" s="141"/>
      <c r="B105" s="90" t="s">
        <v>260</v>
      </c>
      <c r="C105" s="162">
        <v>0.18200041887266669</v>
      </c>
      <c r="D105" s="111">
        <v>0.17577599618544407</v>
      </c>
      <c r="E105" s="111">
        <v>0.19012113553334284</v>
      </c>
      <c r="F105" s="111">
        <v>0.19701608364146414</v>
      </c>
      <c r="G105" s="111">
        <v>0.19147983641026831</v>
      </c>
      <c r="H105" s="111">
        <v>0.18796091196483336</v>
      </c>
      <c r="I105" s="111">
        <v>0.21305486406779023</v>
      </c>
      <c r="J105" s="111">
        <v>0.18218946775390651</v>
      </c>
      <c r="K105" s="111">
        <v>0.18702950612438268</v>
      </c>
      <c r="L105" s="111">
        <v>0.20458443043201657</v>
      </c>
      <c r="M105" s="111">
        <v>0.18355731615734355</v>
      </c>
      <c r="N105" s="111">
        <v>0.19246935249926389</v>
      </c>
      <c r="O105" s="236">
        <v>2.287239319642723</v>
      </c>
    </row>
    <row r="106" spans="1:15" s="110" customFormat="1" ht="13.5" x14ac:dyDescent="0.3">
      <c r="A106" s="141"/>
      <c r="B106" s="90" t="s">
        <v>261</v>
      </c>
      <c r="C106" s="162">
        <v>2.9798820877982381E-5</v>
      </c>
      <c r="D106" s="111">
        <v>2.8531286801916555E-5</v>
      </c>
      <c r="E106" s="111">
        <v>3.1773294863196911E-5</v>
      </c>
      <c r="F106" s="111">
        <v>3.5191101435910753E-5</v>
      </c>
      <c r="G106" s="111">
        <v>3.525525852792544E-5</v>
      </c>
      <c r="H106" s="111">
        <v>3.5636785733958985E-5</v>
      </c>
      <c r="I106" s="111">
        <v>4.0743205499533405E-5</v>
      </c>
      <c r="J106" s="111">
        <v>3.8589297311924062E-5</v>
      </c>
      <c r="K106" s="111">
        <v>3.4840055275310626E-5</v>
      </c>
      <c r="L106" s="111">
        <v>3.627130561708995E-5</v>
      </c>
      <c r="M106" s="111">
        <v>3.1903335082329142E-5</v>
      </c>
      <c r="N106" s="111">
        <v>3.6337409089114249E-5</v>
      </c>
      <c r="O106" s="236">
        <v>4.1487115611619244E-4</v>
      </c>
    </row>
    <row r="107" spans="1:15" s="110" customFormat="1" ht="13.5" x14ac:dyDescent="0.3">
      <c r="A107" s="141"/>
      <c r="B107" s="90" t="s">
        <v>262</v>
      </c>
      <c r="C107" s="162">
        <v>0</v>
      </c>
      <c r="D107" s="162">
        <v>0</v>
      </c>
      <c r="E107" s="162">
        <v>0</v>
      </c>
      <c r="F107" s="162">
        <v>0</v>
      </c>
      <c r="G107" s="162">
        <v>0</v>
      </c>
      <c r="H107" s="162">
        <v>0</v>
      </c>
      <c r="I107" s="162">
        <v>0</v>
      </c>
      <c r="J107" s="162">
        <v>0</v>
      </c>
      <c r="K107" s="162">
        <v>0</v>
      </c>
      <c r="L107" s="162">
        <v>0</v>
      </c>
      <c r="M107" s="162">
        <v>0</v>
      </c>
      <c r="N107" s="162">
        <v>0</v>
      </c>
      <c r="O107" s="237">
        <v>0</v>
      </c>
    </row>
    <row r="108" spans="1:15" s="110" customFormat="1" ht="13.5" x14ac:dyDescent="0.3">
      <c r="A108" s="141"/>
      <c r="B108" s="90" t="s">
        <v>263</v>
      </c>
      <c r="C108" s="162">
        <v>0</v>
      </c>
      <c r="D108" s="162">
        <v>0</v>
      </c>
      <c r="E108" s="162">
        <v>0</v>
      </c>
      <c r="F108" s="162">
        <v>0</v>
      </c>
      <c r="G108" s="162">
        <v>0</v>
      </c>
      <c r="H108" s="162">
        <v>0</v>
      </c>
      <c r="I108" s="162">
        <v>0</v>
      </c>
      <c r="J108" s="162">
        <v>0</v>
      </c>
      <c r="K108" s="162">
        <v>0</v>
      </c>
      <c r="L108" s="162">
        <v>0</v>
      </c>
      <c r="M108" s="162">
        <v>0</v>
      </c>
      <c r="N108" s="162">
        <v>0</v>
      </c>
      <c r="O108" s="237">
        <v>0</v>
      </c>
    </row>
    <row r="109" spans="1:15" s="110" customFormat="1" ht="13.5" x14ac:dyDescent="0.3">
      <c r="A109" s="141"/>
      <c r="B109" s="90" t="s">
        <v>264</v>
      </c>
      <c r="C109" s="162">
        <v>6.3244036974736987E-3</v>
      </c>
      <c r="D109" s="111">
        <v>6.0553864356776869E-3</v>
      </c>
      <c r="E109" s="111">
        <v>6.7434595595760472E-3</v>
      </c>
      <c r="F109" s="111">
        <v>7.4688435811194175E-3</v>
      </c>
      <c r="G109" s="111">
        <v>7.4824600712355286E-3</v>
      </c>
      <c r="H109" s="111">
        <v>7.5634341501229331E-3</v>
      </c>
      <c r="I109" s="111">
        <v>8.6472038797538679E-3</v>
      </c>
      <c r="J109" s="111">
        <v>8.1900654929192209E-3</v>
      </c>
      <c r="K109" s="111">
        <v>7.3943386990244402E-3</v>
      </c>
      <c r="L109" s="111">
        <v>7.6981025623874978E-3</v>
      </c>
      <c r="M109" s="111">
        <v>6.7710588678194092E-3</v>
      </c>
      <c r="N109" s="111">
        <v>7.7121321457927659E-3</v>
      </c>
      <c r="O109" s="236">
        <v>8.8050889142902516E-2</v>
      </c>
    </row>
    <row r="110" spans="1:15" s="110" customFormat="1" ht="13.5" x14ac:dyDescent="0.3">
      <c r="A110" s="141"/>
      <c r="B110" s="90" t="s">
        <v>265</v>
      </c>
      <c r="C110" s="162">
        <v>5.0166067946998323E-4</v>
      </c>
      <c r="D110" s="153">
        <v>4.8450386118394897E-4</v>
      </c>
      <c r="E110" s="153">
        <v>5.2404438750215123E-4</v>
      </c>
      <c r="F110" s="153">
        <v>5.4304942262380323E-4</v>
      </c>
      <c r="G110" s="153">
        <v>5.2778947121864394E-4</v>
      </c>
      <c r="H110" s="153">
        <v>5.1809000986995611E-4</v>
      </c>
      <c r="I110" s="153">
        <v>5.8725825212199159E-4</v>
      </c>
      <c r="J110" s="153">
        <v>5.0218176832682901E-4</v>
      </c>
      <c r="K110" s="153">
        <v>5.1552270980725835E-4</v>
      </c>
      <c r="L110" s="153">
        <v>5.6391059435588204E-4</v>
      </c>
      <c r="M110" s="153">
        <v>5.0595206602026591E-4</v>
      </c>
      <c r="N110" s="153">
        <v>5.3051694468616E-4</v>
      </c>
      <c r="O110" s="239">
        <v>6.3044801671868732E-3</v>
      </c>
    </row>
    <row r="111" spans="1:15" s="110" customFormat="1" ht="13.5" x14ac:dyDescent="0.3">
      <c r="A111" s="141"/>
      <c r="B111" s="90" t="s">
        <v>266</v>
      </c>
      <c r="C111" s="162">
        <v>0</v>
      </c>
      <c r="D111" s="162">
        <v>0</v>
      </c>
      <c r="E111" s="162">
        <v>0</v>
      </c>
      <c r="F111" s="162">
        <v>0</v>
      </c>
      <c r="G111" s="162">
        <v>0</v>
      </c>
      <c r="H111" s="162">
        <v>0</v>
      </c>
      <c r="I111" s="162">
        <v>0</v>
      </c>
      <c r="J111" s="162">
        <v>0</v>
      </c>
      <c r="K111" s="162">
        <v>0</v>
      </c>
      <c r="L111" s="162">
        <v>0</v>
      </c>
      <c r="M111" s="162">
        <v>0</v>
      </c>
      <c r="N111" s="162">
        <v>0</v>
      </c>
      <c r="O111" s="237">
        <v>0</v>
      </c>
    </row>
    <row r="112" spans="1:15" s="110" customFormat="1" ht="13.5" x14ac:dyDescent="0.3">
      <c r="A112" s="141"/>
      <c r="B112" s="154" t="s">
        <v>267</v>
      </c>
      <c r="C112" s="193">
        <v>0.67433259584539329</v>
      </c>
      <c r="D112" s="155">
        <v>0.6502701385756311</v>
      </c>
      <c r="E112" s="155">
        <v>0.70701741726207035</v>
      </c>
      <c r="F112" s="155">
        <v>0.7417804077213711</v>
      </c>
      <c r="G112" s="155">
        <v>0.72517617110019617</v>
      </c>
      <c r="H112" s="155">
        <v>0.71599430548079845</v>
      </c>
      <c r="I112" s="155">
        <v>0.81298801463505155</v>
      </c>
      <c r="J112" s="155">
        <v>0.71030384494187015</v>
      </c>
      <c r="K112" s="155">
        <v>0.70994929665718254</v>
      </c>
      <c r="L112" s="155">
        <v>0.76918195776582288</v>
      </c>
      <c r="M112" s="155">
        <v>0.68754863450702486</v>
      </c>
      <c r="N112" s="155">
        <v>0.73254743785168086</v>
      </c>
      <c r="O112" s="155">
        <v>8.6370902223440922</v>
      </c>
    </row>
    <row r="113" spans="1:15" s="110" customFormat="1" ht="13.5" x14ac:dyDescent="0.3">
      <c r="A113" s="141"/>
      <c r="B113" s="90" t="s">
        <v>268</v>
      </c>
      <c r="C113" s="162">
        <v>2.0953844352349063E-3</v>
      </c>
      <c r="D113" s="162">
        <v>2.0237221912801037E-3</v>
      </c>
      <c r="E113" s="162">
        <v>2.1888788535397272E-3</v>
      </c>
      <c r="F113" s="162">
        <v>2.2682609068174048E-3</v>
      </c>
      <c r="G113" s="162">
        <v>2.2045216783600444E-3</v>
      </c>
      <c r="H113" s="162">
        <v>2.1640080380211689E-3</v>
      </c>
      <c r="I113" s="162">
        <v>2.4529165854891483E-3</v>
      </c>
      <c r="J113" s="162">
        <v>2.0975609691445654E-3</v>
      </c>
      <c r="K113" s="162">
        <v>2.1532846929153931E-3</v>
      </c>
      <c r="L113" s="162">
        <v>2.3553958494928868E-3</v>
      </c>
      <c r="M113" s="162">
        <v>2.1133091101218021E-3</v>
      </c>
      <c r="N113" s="162">
        <v>2.215914051103684E-3</v>
      </c>
      <c r="O113" s="237">
        <v>2.6333157361520834E-2</v>
      </c>
    </row>
    <row r="114" spans="1:15" s="110" customFormat="1" ht="13.5" x14ac:dyDescent="0.3">
      <c r="A114" s="141"/>
      <c r="B114" s="90" t="s">
        <v>269</v>
      </c>
      <c r="C114" s="162">
        <v>4.8748445740939204E-4</v>
      </c>
      <c r="D114" s="162">
        <v>5.3535396147259763E-4</v>
      </c>
      <c r="E114" s="162">
        <v>6.0405427364577078E-4</v>
      </c>
      <c r="F114" s="162">
        <v>7.0680006509868864E-4</v>
      </c>
      <c r="G114" s="162">
        <v>6.9046343569736089E-4</v>
      </c>
      <c r="H114" s="162">
        <v>7.4783666308762115E-4</v>
      </c>
      <c r="I114" s="162">
        <v>9.9125698390642491E-4</v>
      </c>
      <c r="J114" s="162">
        <v>6.8555257816805203E-4</v>
      </c>
      <c r="K114" s="162">
        <v>8.0066715145555428E-4</v>
      </c>
      <c r="L114" s="162">
        <v>7.9321392653547407E-4</v>
      </c>
      <c r="M114" s="162">
        <v>6.2555866030042861E-4</v>
      </c>
      <c r="N114" s="162">
        <v>4.7533498021726462E-4</v>
      </c>
      <c r="O114" s="237">
        <v>8.14357713699463E-3</v>
      </c>
    </row>
    <row r="115" spans="1:15" s="110" customFormat="1" ht="13.5" x14ac:dyDescent="0.3">
      <c r="A115" s="141"/>
      <c r="B115" s="90" t="s">
        <v>270</v>
      </c>
      <c r="C115" s="162">
        <v>1.5771094737572654E-4</v>
      </c>
      <c r="D115" s="190">
        <v>1.5100249401826295E-4</v>
      </c>
      <c r="E115" s="190">
        <v>1.6816089652143222E-4</v>
      </c>
      <c r="F115" s="190">
        <v>1.8624971670451397E-4</v>
      </c>
      <c r="G115" s="190">
        <v>1.8658926959501054E-4</v>
      </c>
      <c r="H115" s="190">
        <v>1.886085111401558E-4</v>
      </c>
      <c r="I115" s="190">
        <v>2.1563435562657043E-4</v>
      </c>
      <c r="J115" s="190">
        <v>2.0423474682261278E-4</v>
      </c>
      <c r="K115" s="190">
        <v>1.8439179679595263E-4</v>
      </c>
      <c r="L115" s="190">
        <v>1.9196672226894784E-4</v>
      </c>
      <c r="M115" s="190">
        <v>1.6884913738305119E-4</v>
      </c>
      <c r="N115" s="190">
        <v>1.9231657642057562E-4</v>
      </c>
      <c r="O115" s="238">
        <v>2.1957151706728122E-3</v>
      </c>
    </row>
    <row r="116" spans="1:15" s="110" customFormat="1" ht="13.5" x14ac:dyDescent="0.3">
      <c r="A116" s="141"/>
      <c r="B116" s="90" t="s">
        <v>271</v>
      </c>
      <c r="C116" s="162">
        <v>5.3058884265479783E-3</v>
      </c>
      <c r="D116" s="111">
        <v>5.0883015522455756E-3</v>
      </c>
      <c r="E116" s="111">
        <v>5.6364132390050925E-3</v>
      </c>
      <c r="F116" s="111">
        <v>6.1702841869324511E-3</v>
      </c>
      <c r="G116" s="111">
        <v>6.1500342215841742E-3</v>
      </c>
      <c r="H116" s="111">
        <v>6.1867160025845793E-3</v>
      </c>
      <c r="I116" s="111">
        <v>7.063388606962249E-3</v>
      </c>
      <c r="J116" s="111">
        <v>6.5852457939285444E-3</v>
      </c>
      <c r="K116" s="111">
        <v>6.0658757127331174E-3</v>
      </c>
      <c r="L116" s="111">
        <v>6.3678093106824159E-3</v>
      </c>
      <c r="M116" s="111">
        <v>5.6202539912880937E-3</v>
      </c>
      <c r="N116" s="111">
        <v>6.3126919590488322E-3</v>
      </c>
      <c r="O116" s="236">
        <v>7.2552903003543112E-2</v>
      </c>
    </row>
    <row r="117" spans="1:15" s="110" customFormat="1" ht="13.5" x14ac:dyDescent="0.3">
      <c r="A117" s="141"/>
      <c r="B117" s="90" t="s">
        <v>272</v>
      </c>
      <c r="C117" s="162">
        <v>0</v>
      </c>
      <c r="D117" s="162">
        <v>0</v>
      </c>
      <c r="E117" s="162">
        <v>0</v>
      </c>
      <c r="F117" s="162">
        <v>0</v>
      </c>
      <c r="G117" s="162">
        <v>0</v>
      </c>
      <c r="H117" s="162">
        <v>0</v>
      </c>
      <c r="I117" s="162">
        <v>0</v>
      </c>
      <c r="J117" s="162">
        <v>0</v>
      </c>
      <c r="K117" s="162">
        <v>0</v>
      </c>
      <c r="L117" s="162">
        <v>0</v>
      </c>
      <c r="M117" s="162">
        <v>0</v>
      </c>
      <c r="N117" s="162">
        <v>0</v>
      </c>
      <c r="O117" s="237">
        <v>0</v>
      </c>
    </row>
    <row r="118" spans="1:15" s="110" customFormat="1" ht="13.5" x14ac:dyDescent="0.3">
      <c r="A118" s="141"/>
      <c r="B118" s="154" t="s">
        <v>273</v>
      </c>
      <c r="C118" s="193">
        <v>8.0464682665680031E-3</v>
      </c>
      <c r="D118" s="155">
        <v>7.7983801990165399E-3</v>
      </c>
      <c r="E118" s="155">
        <v>8.597507262712023E-3</v>
      </c>
      <c r="F118" s="155">
        <v>9.3315948755530592E-3</v>
      </c>
      <c r="G118" s="155">
        <v>9.2316086052365888E-3</v>
      </c>
      <c r="H118" s="155">
        <v>9.2871692148335256E-3</v>
      </c>
      <c r="I118" s="155">
        <v>1.0723196531984393E-2</v>
      </c>
      <c r="J118" s="155">
        <v>9.5725940880637753E-3</v>
      </c>
      <c r="K118" s="155">
        <v>9.2042193539000165E-3</v>
      </c>
      <c r="L118" s="155">
        <v>9.7083858089797234E-3</v>
      </c>
      <c r="M118" s="155">
        <v>8.5279708990933754E-3</v>
      </c>
      <c r="N118" s="155">
        <v>9.1962575667903571E-3</v>
      </c>
      <c r="O118" s="155">
        <v>0.10922535267273137</v>
      </c>
    </row>
    <row r="119" spans="1:15" s="110" customFormat="1" ht="13.5" x14ac:dyDescent="0.3">
      <c r="A119" s="141"/>
      <c r="B119" s="156" t="s">
        <v>274</v>
      </c>
      <c r="C119" s="194">
        <v>0.68237906411196125</v>
      </c>
      <c r="D119" s="157">
        <v>0.65806851877464767</v>
      </c>
      <c r="E119" s="157">
        <v>0.71561492452478237</v>
      </c>
      <c r="F119" s="157">
        <v>0.75111200259692412</v>
      </c>
      <c r="G119" s="157">
        <v>0.73440777970543281</v>
      </c>
      <c r="H119" s="157">
        <v>0.72528147469563198</v>
      </c>
      <c r="I119" s="157">
        <v>0.82371121116703594</v>
      </c>
      <c r="J119" s="157">
        <v>0.71987643902993392</v>
      </c>
      <c r="K119" s="157">
        <v>0.71915351601108257</v>
      </c>
      <c r="L119" s="157">
        <v>0.77889034357480258</v>
      </c>
      <c r="M119" s="157">
        <v>0.69607660540611827</v>
      </c>
      <c r="N119" s="157">
        <v>0.74174369541847118</v>
      </c>
      <c r="O119" s="157">
        <v>8.7463155750168244</v>
      </c>
    </row>
    <row r="120" spans="1:15" s="110" customFormat="1" ht="8.25" customHeight="1" x14ac:dyDescent="0.3">
      <c r="O120" s="133"/>
    </row>
    <row r="121" spans="1:15" s="110" customFormat="1" ht="13.5" x14ac:dyDescent="0.3">
      <c r="A121" s="108"/>
      <c r="B121" s="90" t="s">
        <v>275</v>
      </c>
      <c r="C121" s="162">
        <v>0</v>
      </c>
      <c r="D121" s="162">
        <v>0</v>
      </c>
      <c r="E121" s="162">
        <v>0</v>
      </c>
      <c r="F121" s="162">
        <v>0</v>
      </c>
      <c r="G121" s="162">
        <v>0</v>
      </c>
      <c r="H121" s="162">
        <v>0</v>
      </c>
      <c r="I121" s="162">
        <v>0</v>
      </c>
      <c r="J121" s="162">
        <v>0</v>
      </c>
      <c r="K121" s="162">
        <v>0</v>
      </c>
      <c r="L121" s="162">
        <v>0</v>
      </c>
      <c r="M121" s="162">
        <v>0</v>
      </c>
      <c r="N121" s="162">
        <v>0</v>
      </c>
      <c r="O121" s="237">
        <v>0</v>
      </c>
    </row>
    <row r="122" spans="1:15" s="110" customFormat="1" ht="13.5" x14ac:dyDescent="0.3">
      <c r="A122" s="108"/>
      <c r="B122" s="90" t="s">
        <v>276</v>
      </c>
      <c r="C122" s="162">
        <v>0</v>
      </c>
      <c r="D122" s="162">
        <v>0</v>
      </c>
      <c r="E122" s="162">
        <v>0</v>
      </c>
      <c r="F122" s="162">
        <v>0</v>
      </c>
      <c r="G122" s="162">
        <v>0</v>
      </c>
      <c r="H122" s="162">
        <v>0</v>
      </c>
      <c r="I122" s="162">
        <v>0</v>
      </c>
      <c r="J122" s="162">
        <v>0</v>
      </c>
      <c r="K122" s="162">
        <v>0</v>
      </c>
      <c r="L122" s="162">
        <v>0</v>
      </c>
      <c r="M122" s="162">
        <v>0</v>
      </c>
      <c r="N122" s="162">
        <v>0</v>
      </c>
      <c r="O122" s="237">
        <v>0</v>
      </c>
    </row>
    <row r="123" spans="1:15" s="110" customFormat="1" ht="13.5" x14ac:dyDescent="0.3">
      <c r="A123" s="108"/>
      <c r="B123" s="90" t="s">
        <v>277</v>
      </c>
      <c r="C123" s="162">
        <v>0</v>
      </c>
      <c r="D123" s="162">
        <v>0</v>
      </c>
      <c r="E123" s="162">
        <v>0</v>
      </c>
      <c r="F123" s="162">
        <v>0</v>
      </c>
      <c r="G123" s="162">
        <v>0</v>
      </c>
      <c r="H123" s="162">
        <v>0</v>
      </c>
      <c r="I123" s="162">
        <v>0</v>
      </c>
      <c r="J123" s="162">
        <v>0</v>
      </c>
      <c r="K123" s="162">
        <v>0</v>
      </c>
      <c r="L123" s="162">
        <v>0</v>
      </c>
      <c r="M123" s="162">
        <v>0</v>
      </c>
      <c r="N123" s="162">
        <v>0</v>
      </c>
      <c r="O123" s="237">
        <v>0</v>
      </c>
    </row>
    <row r="124" spans="1:15" s="110" customFormat="1" ht="13.5" x14ac:dyDescent="0.3">
      <c r="A124" s="108"/>
      <c r="B124" s="92" t="s">
        <v>278</v>
      </c>
      <c r="C124" s="162">
        <v>0</v>
      </c>
      <c r="D124" s="162">
        <v>0</v>
      </c>
      <c r="E124" s="162">
        <v>0</v>
      </c>
      <c r="F124" s="162">
        <v>0</v>
      </c>
      <c r="G124" s="162">
        <v>0</v>
      </c>
      <c r="H124" s="162">
        <v>0</v>
      </c>
      <c r="I124" s="162">
        <v>0</v>
      </c>
      <c r="J124" s="162">
        <v>0</v>
      </c>
      <c r="K124" s="162">
        <v>0</v>
      </c>
      <c r="L124" s="162">
        <v>0</v>
      </c>
      <c r="M124" s="162">
        <v>0</v>
      </c>
      <c r="N124" s="162">
        <v>0</v>
      </c>
      <c r="O124" s="237">
        <v>0</v>
      </c>
    </row>
    <row r="125" spans="1:15" s="110" customFormat="1" ht="13.5" x14ac:dyDescent="0.3">
      <c r="A125" s="108"/>
      <c r="B125" s="93" t="s">
        <v>279</v>
      </c>
      <c r="C125" s="173">
        <v>0</v>
      </c>
      <c r="D125" s="173">
        <v>0</v>
      </c>
      <c r="E125" s="173">
        <v>0</v>
      </c>
      <c r="F125" s="173">
        <v>0</v>
      </c>
      <c r="G125" s="173">
        <v>0</v>
      </c>
      <c r="H125" s="173">
        <v>0</v>
      </c>
      <c r="I125" s="173">
        <v>0</v>
      </c>
      <c r="J125" s="173">
        <v>0</v>
      </c>
      <c r="K125" s="173">
        <v>0</v>
      </c>
      <c r="L125" s="173">
        <v>0</v>
      </c>
      <c r="M125" s="173">
        <v>0</v>
      </c>
      <c r="N125" s="173">
        <v>0</v>
      </c>
      <c r="O125" s="173">
        <v>0</v>
      </c>
    </row>
    <row r="126" spans="1:15" x14ac:dyDescent="0.3">
      <c r="B126" s="273"/>
      <c r="C126" s="273"/>
      <c r="D126" s="273"/>
      <c r="E126" s="273"/>
      <c r="F126" s="273"/>
      <c r="G126" s="273"/>
      <c r="H126" s="273"/>
      <c r="I126" s="273"/>
      <c r="J126" s="273"/>
      <c r="K126" s="273"/>
      <c r="L126" s="273"/>
      <c r="M126" s="273"/>
      <c r="N126" s="273"/>
    </row>
    <row r="127" spans="1:15" x14ac:dyDescent="0.3">
      <c r="A127" s="27"/>
      <c r="B127" s="28" t="s">
        <v>280</v>
      </c>
      <c r="C127" s="27"/>
      <c r="D127" s="27"/>
      <c r="E127" s="27"/>
      <c r="F127" s="27"/>
      <c r="G127" s="27"/>
      <c r="H127" s="27"/>
      <c r="I127" s="27"/>
      <c r="J127" s="27"/>
      <c r="K127" s="27"/>
      <c r="L127" s="27"/>
      <c r="M127" s="27"/>
      <c r="N127" s="27"/>
      <c r="O127" s="27"/>
    </row>
    <row r="128" spans="1:15" s="134" customFormat="1" ht="30" x14ac:dyDescent="0.35">
      <c r="B128" s="72" t="s">
        <v>310</v>
      </c>
      <c r="C128" s="135" t="s">
        <v>158</v>
      </c>
      <c r="D128" s="135" t="s">
        <v>159</v>
      </c>
      <c r="E128" s="135" t="s">
        <v>160</v>
      </c>
      <c r="F128" s="135" t="s">
        <v>161</v>
      </c>
      <c r="G128" s="135" t="s">
        <v>162</v>
      </c>
      <c r="H128" s="135" t="s">
        <v>163</v>
      </c>
      <c r="I128" s="135" t="s">
        <v>164</v>
      </c>
      <c r="J128" s="135" t="s">
        <v>165</v>
      </c>
      <c r="K128" s="135" t="s">
        <v>166</v>
      </c>
      <c r="L128" s="135" t="s">
        <v>167</v>
      </c>
      <c r="M128" s="135" t="s">
        <v>168</v>
      </c>
      <c r="N128" s="135" t="s">
        <v>169</v>
      </c>
      <c r="O128" s="136" t="s">
        <v>170</v>
      </c>
    </row>
    <row r="129" spans="1:15" s="110" customFormat="1" ht="13.5" x14ac:dyDescent="0.3">
      <c r="A129" s="144"/>
      <c r="B129" s="90" t="s">
        <v>281</v>
      </c>
      <c r="C129" s="162">
        <v>0</v>
      </c>
      <c r="D129" s="162">
        <v>0</v>
      </c>
      <c r="E129" s="162">
        <v>0</v>
      </c>
      <c r="F129" s="162">
        <v>0</v>
      </c>
      <c r="G129" s="162">
        <v>0</v>
      </c>
      <c r="H129" s="162">
        <v>0</v>
      </c>
      <c r="I129" s="162">
        <v>0</v>
      </c>
      <c r="J129" s="162">
        <v>0</v>
      </c>
      <c r="K129" s="162">
        <v>0</v>
      </c>
      <c r="L129" s="162">
        <v>0</v>
      </c>
      <c r="M129" s="162">
        <v>0</v>
      </c>
      <c r="N129" s="162">
        <v>0</v>
      </c>
      <c r="O129" s="237">
        <v>0</v>
      </c>
    </row>
    <row r="130" spans="1:15" s="110" customFormat="1" ht="13.5" x14ac:dyDescent="0.3">
      <c r="A130" s="144"/>
      <c r="B130" s="90" t="s">
        <v>282</v>
      </c>
      <c r="C130" s="162">
        <v>0</v>
      </c>
      <c r="D130" s="162">
        <v>0</v>
      </c>
      <c r="E130" s="162">
        <v>0</v>
      </c>
      <c r="F130" s="162">
        <v>0</v>
      </c>
      <c r="G130" s="162">
        <v>0</v>
      </c>
      <c r="H130" s="162">
        <v>0</v>
      </c>
      <c r="I130" s="162">
        <v>0</v>
      </c>
      <c r="J130" s="162">
        <v>0</v>
      </c>
      <c r="K130" s="162">
        <v>0</v>
      </c>
      <c r="L130" s="162">
        <v>0</v>
      </c>
      <c r="M130" s="162">
        <v>0</v>
      </c>
      <c r="N130" s="162">
        <v>0</v>
      </c>
      <c r="O130" s="237">
        <v>0</v>
      </c>
    </row>
    <row r="131" spans="1:15" s="110" customFormat="1" ht="13.5" x14ac:dyDescent="0.3">
      <c r="A131" s="144"/>
      <c r="B131" s="90" t="s">
        <v>283</v>
      </c>
      <c r="C131" s="162">
        <v>0</v>
      </c>
      <c r="D131" s="162">
        <v>0</v>
      </c>
      <c r="E131" s="162">
        <v>0</v>
      </c>
      <c r="F131" s="162">
        <v>0</v>
      </c>
      <c r="G131" s="162">
        <v>0</v>
      </c>
      <c r="H131" s="162">
        <v>0</v>
      </c>
      <c r="I131" s="162">
        <v>0</v>
      </c>
      <c r="J131" s="162">
        <v>0</v>
      </c>
      <c r="K131" s="162">
        <v>0</v>
      </c>
      <c r="L131" s="162">
        <v>0</v>
      </c>
      <c r="M131" s="162">
        <v>0</v>
      </c>
      <c r="N131" s="162">
        <v>0</v>
      </c>
      <c r="O131" s="237">
        <v>0</v>
      </c>
    </row>
    <row r="132" spans="1:15" s="110" customFormat="1" ht="13.5" x14ac:dyDescent="0.3">
      <c r="A132" s="144"/>
      <c r="B132" s="90" t="s">
        <v>284</v>
      </c>
      <c r="C132" s="162">
        <v>0</v>
      </c>
      <c r="D132" s="162">
        <v>0</v>
      </c>
      <c r="E132" s="162">
        <v>0</v>
      </c>
      <c r="F132" s="162">
        <v>0</v>
      </c>
      <c r="G132" s="162">
        <v>0</v>
      </c>
      <c r="H132" s="162">
        <v>0</v>
      </c>
      <c r="I132" s="162">
        <v>0</v>
      </c>
      <c r="J132" s="162">
        <v>0</v>
      </c>
      <c r="K132" s="162">
        <v>0</v>
      </c>
      <c r="L132" s="162">
        <v>0</v>
      </c>
      <c r="M132" s="162">
        <v>0</v>
      </c>
      <c r="N132" s="162">
        <v>0</v>
      </c>
      <c r="O132" s="237">
        <v>0</v>
      </c>
    </row>
    <row r="133" spans="1:15" s="110" customFormat="1" ht="13.5" x14ac:dyDescent="0.3">
      <c r="A133" s="144"/>
      <c r="B133" s="90" t="s">
        <v>285</v>
      </c>
      <c r="C133" s="162">
        <v>0</v>
      </c>
      <c r="D133" s="162">
        <v>0</v>
      </c>
      <c r="E133" s="162">
        <v>0</v>
      </c>
      <c r="F133" s="162">
        <v>0</v>
      </c>
      <c r="G133" s="162">
        <v>0</v>
      </c>
      <c r="H133" s="162">
        <v>0</v>
      </c>
      <c r="I133" s="162">
        <v>0</v>
      </c>
      <c r="J133" s="162">
        <v>0</v>
      </c>
      <c r="K133" s="162">
        <v>0</v>
      </c>
      <c r="L133" s="162">
        <v>0</v>
      </c>
      <c r="M133" s="162">
        <v>0</v>
      </c>
      <c r="N133" s="162">
        <v>0</v>
      </c>
      <c r="O133" s="237">
        <v>0</v>
      </c>
    </row>
    <row r="134" spans="1:15" s="110" customFormat="1" ht="13.5" x14ac:dyDescent="0.3">
      <c r="A134" s="144"/>
      <c r="B134" s="90" t="s">
        <v>286</v>
      </c>
      <c r="C134" s="162">
        <v>0</v>
      </c>
      <c r="D134" s="162">
        <v>0</v>
      </c>
      <c r="E134" s="162">
        <v>0</v>
      </c>
      <c r="F134" s="162">
        <v>0</v>
      </c>
      <c r="G134" s="162">
        <v>0</v>
      </c>
      <c r="H134" s="162">
        <v>0</v>
      </c>
      <c r="I134" s="162">
        <v>0</v>
      </c>
      <c r="J134" s="162">
        <v>0</v>
      </c>
      <c r="K134" s="162">
        <v>0</v>
      </c>
      <c r="L134" s="162">
        <v>0</v>
      </c>
      <c r="M134" s="162">
        <v>0</v>
      </c>
      <c r="N134" s="162">
        <v>0</v>
      </c>
      <c r="O134" s="237">
        <v>0</v>
      </c>
    </row>
    <row r="135" spans="1:15" s="110" customFormat="1" ht="13.5" x14ac:dyDescent="0.3">
      <c r="A135" s="144"/>
      <c r="B135" s="90" t="s">
        <v>287</v>
      </c>
      <c r="C135" s="162">
        <v>0</v>
      </c>
      <c r="D135" s="162">
        <v>0</v>
      </c>
      <c r="E135" s="162">
        <v>0</v>
      </c>
      <c r="F135" s="162">
        <v>0</v>
      </c>
      <c r="G135" s="162">
        <v>0</v>
      </c>
      <c r="H135" s="162">
        <v>0</v>
      </c>
      <c r="I135" s="162">
        <v>0</v>
      </c>
      <c r="J135" s="162">
        <v>0</v>
      </c>
      <c r="K135" s="162">
        <v>0</v>
      </c>
      <c r="L135" s="162">
        <v>0</v>
      </c>
      <c r="M135" s="162">
        <v>0</v>
      </c>
      <c r="N135" s="162">
        <v>0</v>
      </c>
      <c r="O135" s="237">
        <v>0</v>
      </c>
    </row>
    <row r="136" spans="1:15" s="110" customFormat="1" ht="13.5" x14ac:dyDescent="0.3">
      <c r="A136" s="144"/>
      <c r="B136" s="90" t="s">
        <v>288</v>
      </c>
      <c r="C136" s="162">
        <v>0</v>
      </c>
      <c r="D136" s="162">
        <v>0</v>
      </c>
      <c r="E136" s="162">
        <v>0</v>
      </c>
      <c r="F136" s="162">
        <v>0</v>
      </c>
      <c r="G136" s="162">
        <v>0</v>
      </c>
      <c r="H136" s="162">
        <v>0</v>
      </c>
      <c r="I136" s="162">
        <v>0</v>
      </c>
      <c r="J136" s="162">
        <v>0</v>
      </c>
      <c r="K136" s="162">
        <v>0</v>
      </c>
      <c r="L136" s="162">
        <v>0</v>
      </c>
      <c r="M136" s="162">
        <v>0</v>
      </c>
      <c r="N136" s="162">
        <v>0</v>
      </c>
      <c r="O136" s="237">
        <v>0</v>
      </c>
    </row>
    <row r="137" spans="1:15" s="110" customFormat="1" ht="13.5" x14ac:dyDescent="0.3">
      <c r="A137" s="144"/>
      <c r="B137" s="92" t="s">
        <v>289</v>
      </c>
      <c r="C137" s="162">
        <v>0</v>
      </c>
      <c r="D137" s="162">
        <v>0</v>
      </c>
      <c r="E137" s="162">
        <v>0</v>
      </c>
      <c r="F137" s="162">
        <v>0</v>
      </c>
      <c r="G137" s="162">
        <v>0</v>
      </c>
      <c r="H137" s="162">
        <v>0</v>
      </c>
      <c r="I137" s="162">
        <v>0</v>
      </c>
      <c r="J137" s="162">
        <v>0</v>
      </c>
      <c r="K137" s="162">
        <v>0</v>
      </c>
      <c r="L137" s="162">
        <v>0</v>
      </c>
      <c r="M137" s="162">
        <v>0</v>
      </c>
      <c r="N137" s="162">
        <v>0</v>
      </c>
      <c r="O137" s="237">
        <v>0</v>
      </c>
    </row>
    <row r="138" spans="1:15" s="110" customFormat="1" ht="13.5" x14ac:dyDescent="0.3">
      <c r="A138" s="144"/>
      <c r="B138" s="158" t="s">
        <v>290</v>
      </c>
      <c r="C138" s="195">
        <v>0</v>
      </c>
      <c r="D138" s="195">
        <v>0</v>
      </c>
      <c r="E138" s="195">
        <v>0</v>
      </c>
      <c r="F138" s="195">
        <v>0</v>
      </c>
      <c r="G138" s="195">
        <v>0</v>
      </c>
      <c r="H138" s="195">
        <v>0</v>
      </c>
      <c r="I138" s="195">
        <v>0</v>
      </c>
      <c r="J138" s="195">
        <v>0</v>
      </c>
      <c r="K138" s="195">
        <v>0</v>
      </c>
      <c r="L138" s="195">
        <v>0</v>
      </c>
      <c r="M138" s="195">
        <v>0</v>
      </c>
      <c r="N138" s="195">
        <v>0</v>
      </c>
      <c r="O138" s="195">
        <v>0</v>
      </c>
    </row>
    <row r="139" spans="1:15" s="160" customFormat="1" ht="8.25" customHeight="1" x14ac:dyDescent="0.3">
      <c r="A139" s="159"/>
      <c r="B139" s="97"/>
      <c r="C139" s="196"/>
      <c r="D139" s="196"/>
      <c r="E139" s="196"/>
      <c r="F139" s="196"/>
      <c r="G139" s="196"/>
      <c r="H139" s="196"/>
      <c r="I139" s="196"/>
      <c r="J139" s="196"/>
      <c r="K139" s="196"/>
      <c r="L139" s="196"/>
      <c r="M139" s="196"/>
      <c r="N139" s="196"/>
      <c r="O139" s="196"/>
    </row>
    <row r="140" spans="1:15" x14ac:dyDescent="0.3">
      <c r="A140" s="29"/>
      <c r="B140" s="30" t="s">
        <v>291</v>
      </c>
      <c r="C140" s="29"/>
      <c r="D140" s="29"/>
      <c r="E140" s="29"/>
      <c r="F140" s="29"/>
      <c r="G140" s="29"/>
      <c r="H140" s="29"/>
      <c r="I140" s="29"/>
      <c r="J140" s="29"/>
      <c r="K140" s="29"/>
      <c r="L140" s="29"/>
      <c r="M140" s="29"/>
      <c r="N140" s="29"/>
      <c r="O140" s="29"/>
    </row>
    <row r="141" spans="1:15" ht="57" customHeight="1" x14ac:dyDescent="0.3">
      <c r="B141" s="274" t="s">
        <v>292</v>
      </c>
      <c r="C141" s="274"/>
      <c r="D141" s="274"/>
      <c r="E141" s="274"/>
      <c r="F141" s="274"/>
      <c r="G141" s="274"/>
      <c r="H141" s="274"/>
      <c r="I141" s="274"/>
      <c r="J141" s="274"/>
      <c r="K141" s="274"/>
      <c r="L141" s="274"/>
      <c r="M141" s="274"/>
      <c r="N141" s="274"/>
    </row>
    <row r="142" spans="1:15" s="134" customFormat="1" ht="30" x14ac:dyDescent="0.35">
      <c r="B142" s="72" t="s">
        <v>310</v>
      </c>
      <c r="C142" s="135" t="s">
        <v>158</v>
      </c>
      <c r="D142" s="135" t="s">
        <v>159</v>
      </c>
      <c r="E142" s="135" t="s">
        <v>160</v>
      </c>
      <c r="F142" s="135" t="s">
        <v>161</v>
      </c>
      <c r="G142" s="135" t="s">
        <v>162</v>
      </c>
      <c r="H142" s="135" t="s">
        <v>163</v>
      </c>
      <c r="I142" s="135" t="s">
        <v>164</v>
      </c>
      <c r="J142" s="135" t="s">
        <v>165</v>
      </c>
      <c r="K142" s="135" t="s">
        <v>166</v>
      </c>
      <c r="L142" s="135" t="s">
        <v>167</v>
      </c>
      <c r="M142" s="135" t="s">
        <v>168</v>
      </c>
      <c r="N142" s="135" t="s">
        <v>169</v>
      </c>
      <c r="O142" s="136" t="s">
        <v>170</v>
      </c>
    </row>
    <row r="143" spans="1:15" s="110" customFormat="1" ht="13.5" x14ac:dyDescent="0.3">
      <c r="A143" s="112"/>
      <c r="B143" s="90" t="s">
        <v>293</v>
      </c>
      <c r="C143" s="162">
        <v>0</v>
      </c>
      <c r="D143" s="162">
        <v>0</v>
      </c>
      <c r="E143" s="162">
        <v>0</v>
      </c>
      <c r="F143" s="162">
        <v>0</v>
      </c>
      <c r="G143" s="162">
        <v>0</v>
      </c>
      <c r="H143" s="162">
        <v>0</v>
      </c>
      <c r="I143" s="162">
        <v>0</v>
      </c>
      <c r="J143" s="162">
        <v>0</v>
      </c>
      <c r="K143" s="162">
        <v>0</v>
      </c>
      <c r="L143" s="162">
        <v>0</v>
      </c>
      <c r="M143" s="162">
        <v>0</v>
      </c>
      <c r="N143" s="162">
        <v>0</v>
      </c>
      <c r="O143" s="237">
        <v>0</v>
      </c>
    </row>
    <row r="144" spans="1:15" s="110" customFormat="1" ht="13.5" x14ac:dyDescent="0.3">
      <c r="A144" s="112"/>
      <c r="B144" s="90" t="s">
        <v>294</v>
      </c>
      <c r="C144" s="162">
        <v>0</v>
      </c>
      <c r="D144" s="162">
        <v>0</v>
      </c>
      <c r="E144" s="162">
        <v>0</v>
      </c>
      <c r="F144" s="162">
        <v>0</v>
      </c>
      <c r="G144" s="162">
        <v>0</v>
      </c>
      <c r="H144" s="162">
        <v>0</v>
      </c>
      <c r="I144" s="162">
        <v>0</v>
      </c>
      <c r="J144" s="162">
        <v>0</v>
      </c>
      <c r="K144" s="162">
        <v>0</v>
      </c>
      <c r="L144" s="162">
        <v>0</v>
      </c>
      <c r="M144" s="162">
        <v>0</v>
      </c>
      <c r="N144" s="162">
        <v>0</v>
      </c>
      <c r="O144" s="237">
        <v>0</v>
      </c>
    </row>
    <row r="145" spans="1:15" s="110" customFormat="1" ht="13.5" x14ac:dyDescent="0.3">
      <c r="A145" s="112"/>
      <c r="B145" s="90" t="s">
        <v>295</v>
      </c>
      <c r="C145" s="162">
        <v>0</v>
      </c>
      <c r="D145" s="162">
        <v>0</v>
      </c>
      <c r="E145" s="162">
        <v>0</v>
      </c>
      <c r="F145" s="162">
        <v>0</v>
      </c>
      <c r="G145" s="162">
        <v>0</v>
      </c>
      <c r="H145" s="162">
        <v>0</v>
      </c>
      <c r="I145" s="162">
        <v>0</v>
      </c>
      <c r="J145" s="162">
        <v>0</v>
      </c>
      <c r="K145" s="162">
        <v>0</v>
      </c>
      <c r="L145" s="162">
        <v>0</v>
      </c>
      <c r="M145" s="162">
        <v>0</v>
      </c>
      <c r="N145" s="162">
        <v>0</v>
      </c>
      <c r="O145" s="237">
        <v>0</v>
      </c>
    </row>
    <row r="146" spans="1:15" s="110" customFormat="1" ht="13.5" x14ac:dyDescent="0.3">
      <c r="A146" s="112"/>
      <c r="B146" s="101" t="s">
        <v>296</v>
      </c>
      <c r="C146" s="197">
        <v>0</v>
      </c>
      <c r="D146" s="197">
        <v>0</v>
      </c>
      <c r="E146" s="197">
        <v>0</v>
      </c>
      <c r="F146" s="197">
        <v>0</v>
      </c>
      <c r="G146" s="197">
        <v>0</v>
      </c>
      <c r="H146" s="197">
        <v>0</v>
      </c>
      <c r="I146" s="197">
        <v>0</v>
      </c>
      <c r="J146" s="197">
        <v>0</v>
      </c>
      <c r="K146" s="197">
        <v>0</v>
      </c>
      <c r="L146" s="197">
        <v>0</v>
      </c>
      <c r="M146" s="197">
        <v>0</v>
      </c>
      <c r="N146" s="197">
        <v>0</v>
      </c>
      <c r="O146" s="197">
        <v>0</v>
      </c>
    </row>
    <row r="147" spans="1:15" x14ac:dyDescent="0.3">
      <c r="B147" s="26"/>
      <c r="C147" s="26"/>
      <c r="D147" s="26"/>
      <c r="E147" s="26"/>
      <c r="F147" s="26"/>
      <c r="G147" s="26"/>
      <c r="H147" s="26"/>
      <c r="I147" s="26"/>
      <c r="J147" s="26"/>
      <c r="K147" s="26"/>
      <c r="L147" s="26"/>
      <c r="M147" s="26"/>
      <c r="N147" s="26"/>
      <c r="O147" s="228"/>
    </row>
    <row r="148" spans="1:15" x14ac:dyDescent="0.3">
      <c r="B148" s="26"/>
      <c r="C148" s="26"/>
      <c r="D148" s="26"/>
      <c r="E148" s="26"/>
      <c r="F148" s="26"/>
      <c r="G148" s="26"/>
      <c r="H148" s="26"/>
      <c r="I148" s="26"/>
      <c r="J148" s="26"/>
      <c r="K148" s="26"/>
      <c r="L148" s="26"/>
      <c r="M148" s="26"/>
      <c r="N148" s="26"/>
      <c r="O148" s="228"/>
    </row>
    <row r="149" spans="1:15" x14ac:dyDescent="0.3">
      <c r="A149" s="31"/>
      <c r="B149" s="32" t="s">
        <v>297</v>
      </c>
      <c r="C149" s="31"/>
      <c r="D149" s="31"/>
      <c r="E149" s="31"/>
      <c r="F149" s="31"/>
      <c r="G149" s="31"/>
      <c r="H149" s="31"/>
      <c r="I149" s="31"/>
      <c r="J149" s="31"/>
      <c r="K149" s="31"/>
      <c r="L149" s="31"/>
      <c r="M149" s="31"/>
      <c r="N149" s="31"/>
      <c r="O149" s="32"/>
    </row>
    <row r="150" spans="1:15" s="134" customFormat="1" ht="30" x14ac:dyDescent="0.35">
      <c r="B150" s="72" t="s">
        <v>310</v>
      </c>
      <c r="C150" s="135" t="s">
        <v>158</v>
      </c>
      <c r="D150" s="135" t="s">
        <v>159</v>
      </c>
      <c r="E150" s="135" t="s">
        <v>160</v>
      </c>
      <c r="F150" s="135" t="s">
        <v>161</v>
      </c>
      <c r="G150" s="135" t="s">
        <v>162</v>
      </c>
      <c r="H150" s="135" t="s">
        <v>163</v>
      </c>
      <c r="I150" s="135" t="s">
        <v>164</v>
      </c>
      <c r="J150" s="135" t="s">
        <v>165</v>
      </c>
      <c r="K150" s="135" t="s">
        <v>166</v>
      </c>
      <c r="L150" s="135" t="s">
        <v>167</v>
      </c>
      <c r="M150" s="135" t="s">
        <v>168</v>
      </c>
      <c r="N150" s="135" t="s">
        <v>169</v>
      </c>
      <c r="O150" s="136" t="s">
        <v>170</v>
      </c>
    </row>
    <row r="151" spans="1:15" s="110" customFormat="1" ht="13.5" x14ac:dyDescent="0.3">
      <c r="A151" s="142"/>
      <c r="B151" s="93" t="s">
        <v>188</v>
      </c>
      <c r="C151" s="94">
        <v>7.8369711608884041</v>
      </c>
      <c r="D151" s="94">
        <v>6.3930402792261507</v>
      </c>
      <c r="E151" s="94">
        <v>5.9810993059779074</v>
      </c>
      <c r="F151" s="94">
        <v>5.0249250234014271</v>
      </c>
      <c r="G151" s="94">
        <v>4.3999322796609706</v>
      </c>
      <c r="H151" s="94">
        <v>3.4646263123236287</v>
      </c>
      <c r="I151" s="94">
        <v>3.4851331010225346</v>
      </c>
      <c r="J151" s="94">
        <v>3.2308014977116479</v>
      </c>
      <c r="K151" s="94">
        <v>3.504306428967447</v>
      </c>
      <c r="L151" s="94">
        <v>4.5110342241515315</v>
      </c>
      <c r="M151" s="94">
        <v>6.3118986367668111</v>
      </c>
      <c r="N151" s="94">
        <v>6.8562335134405448</v>
      </c>
      <c r="O151" s="94">
        <v>61.000001763539004</v>
      </c>
    </row>
    <row r="152" spans="1:15" s="110" customFormat="1" ht="13.5" x14ac:dyDescent="0.3">
      <c r="A152" s="142"/>
      <c r="B152" s="93" t="s">
        <v>190</v>
      </c>
      <c r="C152" s="94">
        <v>7.8369711608884041</v>
      </c>
      <c r="D152" s="94">
        <v>6.3930402792261507</v>
      </c>
      <c r="E152" s="94">
        <v>5.9810993059779074</v>
      </c>
      <c r="F152" s="94">
        <v>5.0249250234014271</v>
      </c>
      <c r="G152" s="94">
        <v>4.3999322796609706</v>
      </c>
      <c r="H152" s="94">
        <v>3.4646263123236287</v>
      </c>
      <c r="I152" s="94">
        <v>3.4851331010225346</v>
      </c>
      <c r="J152" s="94">
        <v>3.2308014977116479</v>
      </c>
      <c r="K152" s="94">
        <v>3.504306428967447</v>
      </c>
      <c r="L152" s="94">
        <v>4.5110342241515315</v>
      </c>
      <c r="M152" s="94">
        <v>6.3118986367668111</v>
      </c>
      <c r="N152" s="94">
        <v>6.8562335134405448</v>
      </c>
      <c r="O152" s="94">
        <v>61.000001763539004</v>
      </c>
    </row>
    <row r="153" spans="1:15" s="110" customFormat="1" ht="13.5" x14ac:dyDescent="0.3">
      <c r="A153" s="108"/>
      <c r="B153" s="100" t="s">
        <v>298</v>
      </c>
      <c r="C153" s="164">
        <v>0</v>
      </c>
      <c r="D153" s="164">
        <v>0</v>
      </c>
      <c r="E153" s="164">
        <v>0</v>
      </c>
      <c r="F153" s="164">
        <v>0</v>
      </c>
      <c r="G153" s="164">
        <v>0</v>
      </c>
      <c r="H153" s="164">
        <v>0</v>
      </c>
      <c r="I153" s="164">
        <v>0</v>
      </c>
      <c r="J153" s="164">
        <v>0</v>
      </c>
      <c r="K153" s="164">
        <v>0</v>
      </c>
      <c r="L153" s="164">
        <v>0</v>
      </c>
      <c r="M153" s="164">
        <v>0</v>
      </c>
      <c r="N153" s="164">
        <v>0</v>
      </c>
      <c r="O153" s="164">
        <v>0</v>
      </c>
    </row>
    <row r="154" spans="1:15" x14ac:dyDescent="0.3">
      <c r="B154" s="275"/>
      <c r="C154" s="275"/>
      <c r="D154" s="275"/>
      <c r="E154" s="275"/>
      <c r="F154" s="275"/>
      <c r="G154" s="275"/>
      <c r="H154" s="275"/>
      <c r="I154" s="275"/>
      <c r="J154" s="275"/>
      <c r="K154" s="275"/>
      <c r="L154" s="275"/>
      <c r="M154" s="275"/>
      <c r="N154" s="275"/>
    </row>
    <row r="155" spans="1:15" x14ac:dyDescent="0.3">
      <c r="B155" s="33"/>
      <c r="C155" s="33"/>
      <c r="D155" s="33"/>
      <c r="E155" s="33"/>
      <c r="F155" s="33"/>
      <c r="G155" s="33"/>
      <c r="H155" s="33"/>
      <c r="I155" s="33"/>
      <c r="J155" s="33"/>
      <c r="K155" s="33"/>
      <c r="L155" s="33"/>
      <c r="M155" s="33"/>
      <c r="N155" s="33"/>
    </row>
    <row r="156" spans="1:15" ht="18.75" x14ac:dyDescent="0.3">
      <c r="A156" s="65"/>
      <c r="B156" s="66"/>
      <c r="C156" s="65"/>
      <c r="D156" s="65"/>
      <c r="E156" s="65"/>
      <c r="F156" s="65"/>
      <c r="G156" s="65"/>
      <c r="H156" s="65"/>
      <c r="I156" s="65"/>
      <c r="J156" s="65"/>
      <c r="K156" s="65"/>
      <c r="L156" s="65"/>
      <c r="M156" s="65"/>
      <c r="N156" s="65"/>
    </row>
  </sheetData>
  <mergeCells count="5">
    <mergeCell ref="B2:N2"/>
    <mergeCell ref="B74:N74"/>
    <mergeCell ref="B126:N126"/>
    <mergeCell ref="B141:N141"/>
    <mergeCell ref="B154:N154"/>
  </mergeCells>
  <phoneticPr fontId="4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34847-EDF6-4310-A1B1-2AA843656095}">
  <dimension ref="A1:P156"/>
  <sheetViews>
    <sheetView workbookViewId="0">
      <selection activeCell="B150" sqref="B150"/>
    </sheetView>
  </sheetViews>
  <sheetFormatPr baseColWidth="10" defaultColWidth="11.42578125" defaultRowHeight="16.5" x14ac:dyDescent="0.3"/>
  <cols>
    <col min="1" max="1" width="3" style="1" customWidth="1"/>
    <col min="2" max="2" width="54" style="1" customWidth="1"/>
    <col min="3" max="14" width="9.140625" style="1" customWidth="1"/>
    <col min="15" max="15" width="9.140625" style="51" customWidth="1"/>
    <col min="16" max="16" width="5.7109375" style="1" customWidth="1"/>
    <col min="17" max="16384" width="11.42578125" style="1"/>
  </cols>
  <sheetData>
    <row r="1" spans="1:15" s="71" customFormat="1" ht="30.75" x14ac:dyDescent="0.55000000000000004">
      <c r="A1" s="70"/>
      <c r="B1" s="68" t="s">
        <v>303</v>
      </c>
      <c r="C1" s="249" t="s">
        <v>153</v>
      </c>
      <c r="D1" s="70"/>
      <c r="E1" s="70"/>
      <c r="F1" s="70"/>
      <c r="G1" s="70"/>
      <c r="H1" s="70"/>
      <c r="I1" s="70"/>
      <c r="J1" s="70"/>
      <c r="K1" s="70"/>
      <c r="L1" s="70"/>
      <c r="M1" s="70"/>
      <c r="N1" s="70"/>
      <c r="O1" s="69"/>
    </row>
    <row r="2" spans="1:15" x14ac:dyDescent="0.3">
      <c r="B2" s="276" t="s">
        <v>300</v>
      </c>
      <c r="C2" s="271"/>
      <c r="D2" s="271"/>
      <c r="E2" s="271"/>
      <c r="F2" s="271"/>
      <c r="G2" s="271"/>
      <c r="H2" s="271"/>
      <c r="I2" s="271"/>
      <c r="J2" s="271"/>
      <c r="K2" s="271"/>
      <c r="L2" s="271"/>
      <c r="M2" s="271"/>
      <c r="N2" s="271"/>
    </row>
    <row r="3" spans="1:15" x14ac:dyDescent="0.3">
      <c r="B3" s="8" t="s">
        <v>155</v>
      </c>
      <c r="C3" s="9"/>
      <c r="D3" s="9"/>
      <c r="E3" s="9"/>
      <c r="F3" s="9"/>
      <c r="G3" s="9"/>
      <c r="H3" s="9"/>
      <c r="I3" s="9"/>
      <c r="J3" s="9"/>
      <c r="K3" s="9"/>
      <c r="L3" s="9"/>
      <c r="M3" s="9"/>
      <c r="N3" s="9"/>
    </row>
    <row r="4" spans="1:15" ht="21" x14ac:dyDescent="0.35">
      <c r="B4" s="10"/>
      <c r="C4" s="26"/>
      <c r="D4" s="26"/>
      <c r="E4" s="26"/>
      <c r="F4" s="26"/>
      <c r="G4" s="26"/>
      <c r="H4" s="26"/>
      <c r="I4" s="26"/>
      <c r="J4" s="26"/>
      <c r="K4" s="26"/>
      <c r="L4" s="26"/>
      <c r="M4" s="26"/>
      <c r="N4" s="26"/>
    </row>
    <row r="5" spans="1:15" ht="18.75" x14ac:dyDescent="0.3">
      <c r="A5" s="11"/>
      <c r="B5" s="12" t="s">
        <v>180</v>
      </c>
      <c r="C5" s="11"/>
      <c r="D5" s="11"/>
      <c r="E5" s="11"/>
      <c r="F5" s="11"/>
      <c r="G5" s="11"/>
      <c r="H5" s="11"/>
      <c r="I5" s="11"/>
      <c r="J5" s="11"/>
      <c r="K5" s="11"/>
      <c r="L5" s="11"/>
      <c r="M5" s="11"/>
      <c r="N5" s="11"/>
      <c r="O5" s="12"/>
    </row>
    <row r="6" spans="1:15" s="106" customFormat="1" ht="30" x14ac:dyDescent="0.35">
      <c r="B6" s="72" t="s">
        <v>311</v>
      </c>
      <c r="C6" s="107" t="s">
        <v>158</v>
      </c>
      <c r="D6" s="107" t="s">
        <v>159</v>
      </c>
      <c r="E6" s="107" t="s">
        <v>160</v>
      </c>
      <c r="F6" s="107" t="s">
        <v>161</v>
      </c>
      <c r="G6" s="107" t="s">
        <v>162</v>
      </c>
      <c r="H6" s="107" t="s">
        <v>163</v>
      </c>
      <c r="I6" s="107" t="s">
        <v>164</v>
      </c>
      <c r="J6" s="107" t="s">
        <v>165</v>
      </c>
      <c r="K6" s="107" t="s">
        <v>166</v>
      </c>
      <c r="L6" s="107" t="s">
        <v>167</v>
      </c>
      <c r="M6" s="107" t="s">
        <v>168</v>
      </c>
      <c r="N6" s="107" t="s">
        <v>169</v>
      </c>
      <c r="O6" s="132" t="s">
        <v>170</v>
      </c>
    </row>
    <row r="7" spans="1:15" s="76" customFormat="1" ht="13.5" x14ac:dyDescent="0.3">
      <c r="A7" s="73"/>
      <c r="B7" s="74" t="s">
        <v>181</v>
      </c>
      <c r="C7" s="176">
        <v>158.9045165436093</v>
      </c>
      <c r="D7" s="176">
        <v>121.08370644098871</v>
      </c>
      <c r="E7" s="176">
        <v>106.58430834322203</v>
      </c>
      <c r="F7" s="176">
        <v>81.213122499449426</v>
      </c>
      <c r="G7" s="176">
        <v>67.138421101140736</v>
      </c>
      <c r="H7" s="176">
        <v>48.501744274986471</v>
      </c>
      <c r="I7" s="176">
        <v>51.107874894847541</v>
      </c>
      <c r="J7" s="176">
        <v>44.829456008494823</v>
      </c>
      <c r="K7" s="176">
        <v>53.696414674791896</v>
      </c>
      <c r="L7" s="176">
        <v>76.225356703869508</v>
      </c>
      <c r="M7" s="176">
        <v>121.89412880512381</v>
      </c>
      <c r="N7" s="176">
        <v>127.45464415722221</v>
      </c>
      <c r="O7" s="231">
        <v>1058.6336944477464</v>
      </c>
    </row>
    <row r="8" spans="1:15" s="76" customFormat="1" ht="13.5" x14ac:dyDescent="0.3">
      <c r="A8" s="77"/>
      <c r="B8" s="74" t="s">
        <v>182</v>
      </c>
      <c r="C8" s="75">
        <v>21.293701679646936</v>
      </c>
      <c r="D8" s="75">
        <v>20.429265297074881</v>
      </c>
      <c r="E8" s="75">
        <v>20.578589938250683</v>
      </c>
      <c r="F8" s="75">
        <v>20.210597431115428</v>
      </c>
      <c r="G8" s="75">
        <v>20.630040561511951</v>
      </c>
      <c r="H8" s="75">
        <v>20.333147944772605</v>
      </c>
      <c r="I8" s="75">
        <v>20.543656605999818</v>
      </c>
      <c r="J8" s="75">
        <v>19.305460810392372</v>
      </c>
      <c r="K8" s="75">
        <v>20.422255371295467</v>
      </c>
      <c r="L8" s="75">
        <v>20.893481199962121</v>
      </c>
      <c r="M8" s="75">
        <v>20.27614243419665</v>
      </c>
      <c r="N8" s="75">
        <v>19.961788094187007</v>
      </c>
      <c r="O8" s="222">
        <v>244.87812736840593</v>
      </c>
    </row>
    <row r="9" spans="1:15" s="76" customFormat="1" ht="13.5" x14ac:dyDescent="0.3">
      <c r="A9" s="180"/>
      <c r="B9" s="74" t="s">
        <v>183</v>
      </c>
      <c r="C9" s="176">
        <v>1112.9619633816587</v>
      </c>
      <c r="D9" s="176">
        <v>1112.9619633816587</v>
      </c>
      <c r="E9" s="176">
        <v>1112.9619633816587</v>
      </c>
      <c r="F9" s="176">
        <v>1112.9619633816587</v>
      </c>
      <c r="G9" s="176">
        <v>1112.9619633816587</v>
      </c>
      <c r="H9" s="176">
        <v>1112.9619633816587</v>
      </c>
      <c r="I9" s="176">
        <v>1112.9619633816587</v>
      </c>
      <c r="J9" s="176">
        <v>1112.9619633816587</v>
      </c>
      <c r="K9" s="176">
        <v>1112.9619633816587</v>
      </c>
      <c r="L9" s="176">
        <v>1112.9619633816587</v>
      </c>
      <c r="M9" s="176">
        <v>1112.9619633816587</v>
      </c>
      <c r="N9" s="176">
        <v>1112.9619633816587</v>
      </c>
      <c r="O9" s="231">
        <v>13355.543560579901</v>
      </c>
    </row>
    <row r="10" spans="1:15" s="76" customFormat="1" ht="13.5" x14ac:dyDescent="0.3">
      <c r="A10" s="78"/>
      <c r="B10" s="74" t="s">
        <v>184</v>
      </c>
      <c r="C10" s="176">
        <v>382.20913886046344</v>
      </c>
      <c r="D10" s="176">
        <v>335.66488317605365</v>
      </c>
      <c r="E10" s="176">
        <v>317.98689518657596</v>
      </c>
      <c r="F10" s="176">
        <v>283.0936353558472</v>
      </c>
      <c r="G10" s="176">
        <v>262.35937160874971</v>
      </c>
      <c r="H10" s="176">
        <v>235.0086383282991</v>
      </c>
      <c r="I10" s="176">
        <v>231.24163779479107</v>
      </c>
      <c r="J10" s="176">
        <v>229.21119320732626</v>
      </c>
      <c r="K10" s="176">
        <v>239.33147251206125</v>
      </c>
      <c r="L10" s="176">
        <v>267.56771980773351</v>
      </c>
      <c r="M10" s="176">
        <v>328.67264916336944</v>
      </c>
      <c r="N10" s="176">
        <v>345.80552329940139</v>
      </c>
      <c r="O10" s="231">
        <v>3458.1527583006728</v>
      </c>
    </row>
    <row r="11" spans="1:15" s="76" customFormat="1" ht="13.5" x14ac:dyDescent="0.3">
      <c r="A11" s="79"/>
      <c r="B11" s="74" t="s">
        <v>185</v>
      </c>
      <c r="C11" s="176">
        <v>3220.0954692166447</v>
      </c>
      <c r="D11" s="176">
        <v>3157.1300953958012</v>
      </c>
      <c r="E11" s="176">
        <v>2944.1395562198345</v>
      </c>
      <c r="F11" s="176">
        <v>2924.3495273867998</v>
      </c>
      <c r="G11" s="176">
        <v>2967.5859994755783</v>
      </c>
      <c r="H11" s="176">
        <v>3092.0400532170329</v>
      </c>
      <c r="I11" s="176">
        <v>3313.2247669743438</v>
      </c>
      <c r="J11" s="176">
        <v>3473.4305649844769</v>
      </c>
      <c r="K11" s="176">
        <v>3258.5177651906183</v>
      </c>
      <c r="L11" s="176">
        <v>3045.2643612310785</v>
      </c>
      <c r="M11" s="176">
        <v>2984.4975525175919</v>
      </c>
      <c r="N11" s="176">
        <v>3075.7182878601707</v>
      </c>
      <c r="O11" s="231">
        <v>37455.993999669969</v>
      </c>
    </row>
    <row r="12" spans="1:15" s="76" customFormat="1" ht="13.5" x14ac:dyDescent="0.3">
      <c r="A12" s="82"/>
      <c r="B12" s="74" t="s">
        <v>186</v>
      </c>
      <c r="C12" s="176">
        <v>12.266103906263114</v>
      </c>
      <c r="D12" s="176">
        <v>11.820506231392928</v>
      </c>
      <c r="E12" s="178">
        <v>12.961677216135046</v>
      </c>
      <c r="F12" s="178">
        <v>14.125525847812384</v>
      </c>
      <c r="G12" s="178">
        <v>14.094997284072218</v>
      </c>
      <c r="H12" s="178">
        <v>14.195198956765186</v>
      </c>
      <c r="I12" s="178">
        <v>16.066748443851388</v>
      </c>
      <c r="J12" s="178">
        <v>15.105030055571586</v>
      </c>
      <c r="K12" s="178">
        <v>13.935397562129076</v>
      </c>
      <c r="L12" s="178">
        <v>14.537032314713962</v>
      </c>
      <c r="M12" s="178">
        <v>12.941832979401676</v>
      </c>
      <c r="N12" s="178">
        <v>14.44361433731563</v>
      </c>
      <c r="O12" s="232">
        <v>166.49366513542421</v>
      </c>
    </row>
    <row r="13" spans="1:15" s="110" customFormat="1" ht="13.5" x14ac:dyDescent="0.3">
      <c r="A13" s="108"/>
      <c r="B13" s="81" t="s">
        <v>187</v>
      </c>
      <c r="C13" s="109">
        <v>1.4316747580183635</v>
      </c>
      <c r="D13" s="109">
        <v>1.3884795476546856</v>
      </c>
      <c r="E13" s="109">
        <v>1.2517407552619932</v>
      </c>
      <c r="F13" s="109">
        <v>1.4865334301227979</v>
      </c>
      <c r="G13" s="109">
        <v>1.4339076859778055</v>
      </c>
      <c r="H13" s="109">
        <v>1.3781630838659655</v>
      </c>
      <c r="I13" s="109">
        <v>1.4679996300942235</v>
      </c>
      <c r="J13" s="109">
        <v>1.5468267946834644</v>
      </c>
      <c r="K13" s="109">
        <v>1.3554300622178679</v>
      </c>
      <c r="L13" s="109">
        <v>0.85922275025604877</v>
      </c>
      <c r="M13" s="109">
        <v>0.70078084952609809</v>
      </c>
      <c r="N13" s="109">
        <v>0.58624561159351729</v>
      </c>
      <c r="O13" s="225">
        <v>14.887004959272831</v>
      </c>
    </row>
    <row r="14" spans="1:15" s="76" customFormat="1" ht="13.5" x14ac:dyDescent="0.3">
      <c r="A14" s="84"/>
      <c r="B14" s="113" t="s">
        <v>188</v>
      </c>
      <c r="C14" s="179">
        <v>4907.7308935882857</v>
      </c>
      <c r="D14" s="179">
        <v>4759.0904199229699</v>
      </c>
      <c r="E14" s="179">
        <v>4515.2129902856777</v>
      </c>
      <c r="F14" s="179">
        <v>4435.9543719026824</v>
      </c>
      <c r="G14" s="179">
        <v>4444.770793412712</v>
      </c>
      <c r="H14" s="179">
        <v>4523.0407461035147</v>
      </c>
      <c r="I14" s="179">
        <v>4745.1466480954923</v>
      </c>
      <c r="J14" s="179">
        <v>4894.8436684479211</v>
      </c>
      <c r="K14" s="179">
        <v>4698.8652686925543</v>
      </c>
      <c r="L14" s="179">
        <v>4537.4499146390162</v>
      </c>
      <c r="M14" s="179">
        <v>4581.244269281342</v>
      </c>
      <c r="N14" s="179">
        <v>4696.3458211299558</v>
      </c>
      <c r="O14" s="179">
        <v>55739.695805502131</v>
      </c>
    </row>
    <row r="15" spans="1:15" s="76" customFormat="1" ht="13.5" x14ac:dyDescent="0.3">
      <c r="A15" s="83"/>
      <c r="B15" s="74" t="s">
        <v>111</v>
      </c>
      <c r="C15" s="176">
        <v>92.618266470659393</v>
      </c>
      <c r="D15" s="176">
        <v>99.685930000298811</v>
      </c>
      <c r="E15" s="176">
        <v>95.224881559714305</v>
      </c>
      <c r="F15" s="176">
        <v>91.026687028890152</v>
      </c>
      <c r="G15" s="176">
        <v>91.266306340328583</v>
      </c>
      <c r="H15" s="176">
        <v>92.696777250892168</v>
      </c>
      <c r="I15" s="176">
        <v>100.6689123821682</v>
      </c>
      <c r="J15" s="176">
        <v>103.27965171255521</v>
      </c>
      <c r="K15" s="176">
        <v>97.830624405660402</v>
      </c>
      <c r="L15" s="176">
        <v>91.440767756472937</v>
      </c>
      <c r="M15" s="176">
        <v>90.886542927558054</v>
      </c>
      <c r="N15" s="176">
        <v>90.891486009359639</v>
      </c>
      <c r="O15" s="231">
        <v>1137.5168338445578</v>
      </c>
    </row>
    <row r="16" spans="1:15" s="110" customFormat="1" ht="13.5" x14ac:dyDescent="0.3">
      <c r="A16" s="108"/>
      <c r="B16" s="81" t="s">
        <v>189</v>
      </c>
      <c r="C16" s="166">
        <v>283.30011310698899</v>
      </c>
      <c r="D16" s="166">
        <v>283.30011310698899</v>
      </c>
      <c r="E16" s="166">
        <v>283.30011310698899</v>
      </c>
      <c r="F16" s="166">
        <v>283.30011310698899</v>
      </c>
      <c r="G16" s="166">
        <v>283.30011310698899</v>
      </c>
      <c r="H16" s="166">
        <v>283.30011310698899</v>
      </c>
      <c r="I16" s="166">
        <v>283.30011310698899</v>
      </c>
      <c r="J16" s="166">
        <v>283.30011310698899</v>
      </c>
      <c r="K16" s="166">
        <v>283.30011310698899</v>
      </c>
      <c r="L16" s="166">
        <v>283.30011310698899</v>
      </c>
      <c r="M16" s="166">
        <v>283.30011310698899</v>
      </c>
      <c r="N16" s="166">
        <v>283.30011310698899</v>
      </c>
      <c r="O16" s="233">
        <v>3399.6013572838688</v>
      </c>
    </row>
    <row r="17" spans="1:15" s="116" customFormat="1" ht="13.5" x14ac:dyDescent="0.3">
      <c r="A17" s="115"/>
      <c r="B17" s="113" t="s">
        <v>190</v>
      </c>
      <c r="C17" s="179">
        <v>5000.349160058945</v>
      </c>
      <c r="D17" s="179">
        <v>4858.7763499232688</v>
      </c>
      <c r="E17" s="179">
        <v>4610.4378718453918</v>
      </c>
      <c r="F17" s="179">
        <v>4526.981058931573</v>
      </c>
      <c r="G17" s="179">
        <v>4536.0370997530408</v>
      </c>
      <c r="H17" s="179">
        <v>4615.7375233544071</v>
      </c>
      <c r="I17" s="179">
        <v>4845.8155604776603</v>
      </c>
      <c r="J17" s="179">
        <v>4998.1233201604764</v>
      </c>
      <c r="K17" s="179">
        <v>4796.6958930982146</v>
      </c>
      <c r="L17" s="179">
        <v>4628.8906823954894</v>
      </c>
      <c r="M17" s="179">
        <v>4672.1308122089004</v>
      </c>
      <c r="N17" s="179">
        <v>4787.2373071393158</v>
      </c>
      <c r="O17" s="179">
        <v>56877.21263934669</v>
      </c>
    </row>
    <row r="18" spans="1:15" s="110" customFormat="1" ht="13.5" x14ac:dyDescent="0.3">
      <c r="A18" s="108"/>
      <c r="B18" s="81" t="s">
        <v>191</v>
      </c>
      <c r="C18" s="187">
        <v>284.73178786500733</v>
      </c>
      <c r="D18" s="187">
        <v>284.68859265464368</v>
      </c>
      <c r="E18" s="187">
        <v>284.55185386225099</v>
      </c>
      <c r="F18" s="187">
        <v>284.78664653711178</v>
      </c>
      <c r="G18" s="187">
        <v>284.73402079296682</v>
      </c>
      <c r="H18" s="187">
        <v>284.67827619085494</v>
      </c>
      <c r="I18" s="187">
        <v>284.76811273708319</v>
      </c>
      <c r="J18" s="187">
        <v>284.84693990167244</v>
      </c>
      <c r="K18" s="187">
        <v>284.65554316920685</v>
      </c>
      <c r="L18" s="187">
        <v>284.15933585724503</v>
      </c>
      <c r="M18" s="187">
        <v>284.00089395651509</v>
      </c>
      <c r="N18" s="187">
        <v>283.88635871858253</v>
      </c>
      <c r="O18" s="224">
        <v>3414.4883622431403</v>
      </c>
    </row>
    <row r="21" spans="1:15" ht="18.75" x14ac:dyDescent="0.3">
      <c r="A21" s="11"/>
      <c r="B21" s="12" t="s">
        <v>192</v>
      </c>
      <c r="C21" s="11"/>
      <c r="D21" s="11"/>
      <c r="E21" s="11"/>
      <c r="F21" s="11"/>
      <c r="G21" s="11"/>
      <c r="H21" s="11"/>
      <c r="I21" s="11"/>
      <c r="J21" s="11"/>
      <c r="K21" s="11"/>
      <c r="L21" s="11"/>
      <c r="M21" s="11"/>
      <c r="N21" s="11"/>
      <c r="O21" s="12"/>
    </row>
    <row r="23" spans="1:15" x14ac:dyDescent="0.3">
      <c r="A23" s="105"/>
      <c r="B23" s="13" t="s">
        <v>181</v>
      </c>
      <c r="C23" s="14"/>
      <c r="D23" s="14"/>
      <c r="E23" s="14"/>
      <c r="F23" s="14"/>
      <c r="G23" s="14"/>
      <c r="H23" s="14"/>
      <c r="I23" s="14"/>
      <c r="J23" s="14"/>
      <c r="K23" s="14"/>
      <c r="L23" s="14"/>
      <c r="M23" s="14"/>
      <c r="N23" s="14"/>
      <c r="O23" s="13"/>
    </row>
    <row r="24" spans="1:15" s="106" customFormat="1" ht="30" x14ac:dyDescent="0.35">
      <c r="B24" s="72" t="s">
        <v>311</v>
      </c>
      <c r="C24" s="107" t="s">
        <v>158</v>
      </c>
      <c r="D24" s="107" t="s">
        <v>159</v>
      </c>
      <c r="E24" s="107" t="s">
        <v>160</v>
      </c>
      <c r="F24" s="107" t="s">
        <v>161</v>
      </c>
      <c r="G24" s="107" t="s">
        <v>162</v>
      </c>
      <c r="H24" s="107" t="s">
        <v>163</v>
      </c>
      <c r="I24" s="107" t="s">
        <v>164</v>
      </c>
      <c r="J24" s="107" t="s">
        <v>165</v>
      </c>
      <c r="K24" s="107" t="s">
        <v>166</v>
      </c>
      <c r="L24" s="107" t="s">
        <v>167</v>
      </c>
      <c r="M24" s="107" t="s">
        <v>168</v>
      </c>
      <c r="N24" s="107" t="s">
        <v>169</v>
      </c>
      <c r="O24" s="132" t="s">
        <v>170</v>
      </c>
    </row>
    <row r="25" spans="1:15" s="76" customFormat="1" ht="13.5" x14ac:dyDescent="0.3">
      <c r="A25" s="73"/>
      <c r="B25" s="85" t="s">
        <v>193</v>
      </c>
      <c r="C25" s="86">
        <v>3.6312631261574047</v>
      </c>
      <c r="D25" s="86">
        <v>3.0007849760502396</v>
      </c>
      <c r="E25" s="86">
        <v>2.442809847767097</v>
      </c>
      <c r="F25" s="86">
        <v>1.9462971007950765</v>
      </c>
      <c r="G25" s="86">
        <v>1.8566616275110315</v>
      </c>
      <c r="H25" s="86">
        <v>1.7557439222394524</v>
      </c>
      <c r="I25" s="86">
        <v>2.2228254191528394</v>
      </c>
      <c r="J25" s="86">
        <v>1.9456241582460054</v>
      </c>
      <c r="K25" s="86">
        <v>2.2128490279435065</v>
      </c>
      <c r="L25" s="86">
        <v>2.3593683099085228</v>
      </c>
      <c r="M25" s="86">
        <v>3.2774339477983756</v>
      </c>
      <c r="N25" s="86">
        <v>2.815955811354971</v>
      </c>
      <c r="O25" s="226">
        <v>29.467617274924521</v>
      </c>
    </row>
    <row r="26" spans="1:15" s="76" customFormat="1" ht="13.5" x14ac:dyDescent="0.3">
      <c r="A26" s="73"/>
      <c r="B26" s="85" t="s">
        <v>194</v>
      </c>
      <c r="C26" s="86">
        <v>3.2012206876670528</v>
      </c>
      <c r="D26" s="86">
        <v>2.1629513203949959</v>
      </c>
      <c r="E26" s="86">
        <v>1.8336458225844989</v>
      </c>
      <c r="F26" s="86">
        <v>1.3500821838963162</v>
      </c>
      <c r="G26" s="86">
        <v>0.89291275059889441</v>
      </c>
      <c r="H26" s="86">
        <v>6.6237932052290824E-2</v>
      </c>
      <c r="I26" s="86">
        <v>5.6150605152995213E-2</v>
      </c>
      <c r="J26" s="86">
        <v>4.9943019368813305E-2</v>
      </c>
      <c r="K26" s="86">
        <v>6.8565776721359051E-2</v>
      </c>
      <c r="L26" s="86">
        <v>0.76138998412058467</v>
      </c>
      <c r="M26" s="86">
        <v>2.1255447246061152</v>
      </c>
      <c r="N26" s="86">
        <v>2.4130745069159079</v>
      </c>
      <c r="O26" s="226">
        <v>14.981719314079823</v>
      </c>
    </row>
    <row r="27" spans="1:15" s="76" customFormat="1" ht="13.5" x14ac:dyDescent="0.3">
      <c r="A27" s="73"/>
      <c r="B27" s="85" t="s">
        <v>195</v>
      </c>
      <c r="C27" s="86">
        <v>0.64005867762412927</v>
      </c>
      <c r="D27" s="86">
        <v>0.55354606232658043</v>
      </c>
      <c r="E27" s="86">
        <v>0.52638791770252435</v>
      </c>
      <c r="F27" s="86">
        <v>0.41237174041698127</v>
      </c>
      <c r="G27" s="86">
        <v>0.38564723190568101</v>
      </c>
      <c r="H27" s="86">
        <v>0.42269696581270066</v>
      </c>
      <c r="I27" s="86">
        <v>0.50285259526009096</v>
      </c>
      <c r="J27" s="86">
        <v>0.51868520893701153</v>
      </c>
      <c r="K27" s="86">
        <v>0.50547973546352354</v>
      </c>
      <c r="L27" s="86">
        <v>0.50978287383544274</v>
      </c>
      <c r="M27" s="86">
        <v>0.48363073184441824</v>
      </c>
      <c r="N27" s="86">
        <v>0.46670742859963338</v>
      </c>
      <c r="O27" s="226">
        <v>5.9278471697287172</v>
      </c>
    </row>
    <row r="28" spans="1:15" s="76" customFormat="1" ht="13.5" x14ac:dyDescent="0.3">
      <c r="A28" s="73"/>
      <c r="B28" s="85" t="s">
        <v>196</v>
      </c>
      <c r="C28" s="86">
        <v>0.40867812606776038</v>
      </c>
      <c r="D28" s="86">
        <v>0.40886431897132253</v>
      </c>
      <c r="E28" s="86">
        <v>0.41254495368995331</v>
      </c>
      <c r="F28" s="86">
        <v>0.40866815144792673</v>
      </c>
      <c r="G28" s="86">
        <v>0.41046358301799052</v>
      </c>
      <c r="H28" s="86">
        <v>0.40834563873997076</v>
      </c>
      <c r="I28" s="86">
        <v>0.41036383681965355</v>
      </c>
      <c r="J28" s="86">
        <v>0.401466475928004</v>
      </c>
      <c r="K28" s="86">
        <v>0.40772721231028219</v>
      </c>
      <c r="L28" s="86">
        <v>0.40966561343129548</v>
      </c>
      <c r="M28" s="86">
        <v>0.4050606639414096</v>
      </c>
      <c r="N28" s="86">
        <v>0.40034931850663097</v>
      </c>
      <c r="O28" s="226">
        <v>4.8921978928721988</v>
      </c>
    </row>
    <row r="29" spans="1:15" s="76" customFormat="1" ht="13.5" x14ac:dyDescent="0.3">
      <c r="A29" s="73"/>
      <c r="B29" s="85" t="s">
        <v>197</v>
      </c>
      <c r="C29" s="104">
        <v>0.83750000000000002</v>
      </c>
      <c r="D29" s="104">
        <v>0.83750000000000002</v>
      </c>
      <c r="E29" s="104">
        <v>0.83750000000000002</v>
      </c>
      <c r="F29" s="104">
        <v>0.83750000000000002</v>
      </c>
      <c r="G29" s="104">
        <v>0.83750000000000002</v>
      </c>
      <c r="H29" s="104">
        <v>0.83750000000000002</v>
      </c>
      <c r="I29" s="104">
        <v>0.83750000000000002</v>
      </c>
      <c r="J29" s="104">
        <v>0.83750000000000002</v>
      </c>
      <c r="K29" s="104">
        <v>0.83750000000000002</v>
      </c>
      <c r="L29" s="104">
        <v>0.83750000000000002</v>
      </c>
      <c r="M29" s="104">
        <v>0.83750000000000002</v>
      </c>
      <c r="N29" s="104">
        <v>0.83750000000000002</v>
      </c>
      <c r="O29" s="227">
        <v>10.050000000000002</v>
      </c>
    </row>
    <row r="30" spans="1:15" s="76" customFormat="1" ht="13.5" x14ac:dyDescent="0.3">
      <c r="A30" s="73"/>
      <c r="B30" s="85" t="s">
        <v>198</v>
      </c>
      <c r="C30" s="86">
        <v>6.3919202044014387</v>
      </c>
      <c r="D30" s="86">
        <v>5.8707687246555489</v>
      </c>
      <c r="E30" s="86">
        <v>5.7992249201713024</v>
      </c>
      <c r="F30" s="86">
        <v>4.7386937849569728</v>
      </c>
      <c r="G30" s="86">
        <v>3.8228967093529396</v>
      </c>
      <c r="H30" s="86">
        <v>4.9502424823144233</v>
      </c>
      <c r="I30" s="86">
        <v>5.8217053039343831</v>
      </c>
      <c r="J30" s="86">
        <v>5.9911819327640545</v>
      </c>
      <c r="K30" s="86">
        <v>5.8958360030440495</v>
      </c>
      <c r="L30" s="86">
        <v>5.9547121079094474</v>
      </c>
      <c r="M30" s="86">
        <v>5.19563907903634</v>
      </c>
      <c r="N30" s="86">
        <v>4.6053461037213719</v>
      </c>
      <c r="O30" s="226">
        <v>65.038167356262264</v>
      </c>
    </row>
    <row r="31" spans="1:15" s="76" customFormat="1" ht="13.5" x14ac:dyDescent="0.3">
      <c r="A31" s="73"/>
      <c r="B31" s="85" t="s">
        <v>199</v>
      </c>
      <c r="C31" s="104">
        <v>143.71938075673688</v>
      </c>
      <c r="D31" s="104">
        <v>108.17479607363538</v>
      </c>
      <c r="E31" s="104">
        <v>94.657699916352016</v>
      </c>
      <c r="F31" s="104">
        <v>71.445014572981506</v>
      </c>
      <c r="G31" s="104">
        <v>58.857844233799561</v>
      </c>
      <c r="H31" s="104">
        <v>39.986482368872998</v>
      </c>
      <c r="I31" s="104">
        <v>41.181982169572947</v>
      </c>
      <c r="J31" s="104">
        <v>35.010560248296301</v>
      </c>
      <c r="K31" s="104">
        <v>43.693961954354542</v>
      </c>
      <c r="L31" s="104">
        <v>65.318442849709584</v>
      </c>
      <c r="M31" s="104">
        <v>109.49482469294252</v>
      </c>
      <c r="N31" s="104">
        <v>115.84121602316905</v>
      </c>
      <c r="O31" s="227">
        <v>927.38220586042337</v>
      </c>
    </row>
    <row r="32" spans="1:15" s="76" customFormat="1" ht="13.5" x14ac:dyDescent="0.3">
      <c r="A32" s="73"/>
      <c r="B32" s="85" t="s">
        <v>200</v>
      </c>
      <c r="C32" s="104">
        <v>6.9005819275533217E-2</v>
      </c>
      <c r="D32" s="104">
        <v>6.9005819275533217E-2</v>
      </c>
      <c r="E32" s="104">
        <v>6.9005819275533217E-2</v>
      </c>
      <c r="F32" s="104">
        <v>6.9005819275533217E-2</v>
      </c>
      <c r="G32" s="104">
        <v>6.9005819275533217E-2</v>
      </c>
      <c r="H32" s="104">
        <v>6.9005819275533217E-2</v>
      </c>
      <c r="I32" s="104">
        <v>6.9005819275533217E-2</v>
      </c>
      <c r="J32" s="104">
        <v>6.9005819275533217E-2</v>
      </c>
      <c r="K32" s="104">
        <v>6.9005819275533217E-2</v>
      </c>
      <c r="L32" s="104">
        <v>6.9005819275533217E-2</v>
      </c>
      <c r="M32" s="104">
        <v>6.9005819275533217E-2</v>
      </c>
      <c r="N32" s="104">
        <v>6.9005819275533217E-2</v>
      </c>
      <c r="O32" s="227">
        <v>0.82806983130639844</v>
      </c>
    </row>
    <row r="33" spans="1:15" s="76" customFormat="1" ht="13.5" x14ac:dyDescent="0.3">
      <c r="A33" s="73"/>
      <c r="B33" s="85" t="s">
        <v>201</v>
      </c>
      <c r="C33" s="86">
        <v>5.4891456791004113E-3</v>
      </c>
      <c r="D33" s="86">
        <v>5.4891456791004113E-3</v>
      </c>
      <c r="E33" s="86">
        <v>5.4891456791004113E-3</v>
      </c>
      <c r="F33" s="86">
        <v>5.4891456791004113E-3</v>
      </c>
      <c r="G33" s="86">
        <v>5.4891456791004113E-3</v>
      </c>
      <c r="H33" s="86">
        <v>5.4891456791004113E-3</v>
      </c>
      <c r="I33" s="86">
        <v>5.4891456791004113E-3</v>
      </c>
      <c r="J33" s="86">
        <v>5.4891456791004113E-3</v>
      </c>
      <c r="K33" s="86">
        <v>5.4891456791004113E-3</v>
      </c>
      <c r="L33" s="86">
        <v>5.4891456791004113E-3</v>
      </c>
      <c r="M33" s="86">
        <v>5.4891456791004113E-3</v>
      </c>
      <c r="N33" s="86">
        <v>5.4891456791004113E-3</v>
      </c>
      <c r="O33" s="226">
        <v>6.5869748149204918E-2</v>
      </c>
    </row>
    <row r="34" spans="1:15" s="76" customFormat="1" ht="13.5" x14ac:dyDescent="0.3">
      <c r="A34" s="73"/>
      <c r="B34" s="117" t="s">
        <v>202</v>
      </c>
      <c r="C34" s="199">
        <v>158.9045165436093</v>
      </c>
      <c r="D34" s="199">
        <v>121.08370644098871</v>
      </c>
      <c r="E34" s="199">
        <v>106.58430834322203</v>
      </c>
      <c r="F34" s="199">
        <v>81.213122499449426</v>
      </c>
      <c r="G34" s="199">
        <v>67.138421101140736</v>
      </c>
      <c r="H34" s="199">
        <v>48.501744274986471</v>
      </c>
      <c r="I34" s="199">
        <v>51.107874894847541</v>
      </c>
      <c r="J34" s="199">
        <v>44.829456008494823</v>
      </c>
      <c r="K34" s="199">
        <v>53.696414674791896</v>
      </c>
      <c r="L34" s="199">
        <v>76.225356703869508</v>
      </c>
      <c r="M34" s="199">
        <v>121.89412880512381</v>
      </c>
      <c r="N34" s="199">
        <v>127.45464415722221</v>
      </c>
      <c r="O34" s="199">
        <v>1058.6336944477464</v>
      </c>
    </row>
    <row r="35" spans="1:15" x14ac:dyDescent="0.3">
      <c r="B35" s="15"/>
      <c r="C35" s="16"/>
      <c r="D35" s="16"/>
      <c r="E35" s="16"/>
      <c r="F35" s="16"/>
      <c r="G35" s="16"/>
      <c r="H35" s="16"/>
      <c r="I35" s="16"/>
      <c r="J35" s="16"/>
      <c r="K35" s="26"/>
      <c r="L35" s="26"/>
      <c r="M35" s="26"/>
      <c r="N35" s="26"/>
      <c r="O35" s="228"/>
    </row>
    <row r="36" spans="1:15" x14ac:dyDescent="0.3">
      <c r="A36" s="17"/>
      <c r="B36" s="18" t="s">
        <v>182</v>
      </c>
      <c r="C36" s="17"/>
      <c r="D36" s="17"/>
      <c r="E36" s="17"/>
      <c r="F36" s="17"/>
      <c r="G36" s="17"/>
      <c r="H36" s="17"/>
      <c r="I36" s="17"/>
      <c r="J36" s="17"/>
      <c r="K36" s="17"/>
      <c r="L36" s="17"/>
      <c r="M36" s="17"/>
      <c r="N36" s="17"/>
      <c r="O36" s="229"/>
    </row>
    <row r="37" spans="1:15" s="106" customFormat="1" ht="30" x14ac:dyDescent="0.35">
      <c r="B37" s="72" t="s">
        <v>311</v>
      </c>
      <c r="C37" s="107" t="s">
        <v>158</v>
      </c>
      <c r="D37" s="107" t="s">
        <v>159</v>
      </c>
      <c r="E37" s="107" t="s">
        <v>160</v>
      </c>
      <c r="F37" s="107" t="s">
        <v>161</v>
      </c>
      <c r="G37" s="107" t="s">
        <v>162</v>
      </c>
      <c r="H37" s="107" t="s">
        <v>163</v>
      </c>
      <c r="I37" s="107" t="s">
        <v>164</v>
      </c>
      <c r="J37" s="107" t="s">
        <v>165</v>
      </c>
      <c r="K37" s="107" t="s">
        <v>166</v>
      </c>
      <c r="L37" s="107" t="s">
        <v>167</v>
      </c>
      <c r="M37" s="107" t="s">
        <v>168</v>
      </c>
      <c r="N37" s="107" t="s">
        <v>169</v>
      </c>
      <c r="O37" s="132" t="s">
        <v>170</v>
      </c>
    </row>
    <row r="38" spans="1:15" s="76" customFormat="1" ht="13.5" x14ac:dyDescent="0.3">
      <c r="A38" s="77"/>
      <c r="B38" s="87" t="s">
        <v>203</v>
      </c>
      <c r="C38" s="86">
        <v>5.3286708075165725</v>
      </c>
      <c r="D38" s="86">
        <v>4.9610396930534675</v>
      </c>
      <c r="E38" s="86">
        <v>4.6375183297913374</v>
      </c>
      <c r="F38" s="86">
        <v>4.3967803480864998</v>
      </c>
      <c r="G38" s="86">
        <v>4.8380690393346555</v>
      </c>
      <c r="H38" s="86">
        <v>4.7283454092176367</v>
      </c>
      <c r="I38" s="86">
        <v>4.7245804081319962</v>
      </c>
      <c r="J38" s="86">
        <v>4.5814696698667232</v>
      </c>
      <c r="K38" s="86">
        <v>4.5773974312495795</v>
      </c>
      <c r="L38" s="86">
        <v>4.629001518447736</v>
      </c>
      <c r="M38" s="86">
        <v>4.495957121521915</v>
      </c>
      <c r="N38" s="86">
        <v>4.3986894934189582</v>
      </c>
      <c r="O38" s="226">
        <v>56.297519269637078</v>
      </c>
    </row>
    <row r="39" spans="1:15" s="76" customFormat="1" ht="13.5" x14ac:dyDescent="0.3">
      <c r="A39" s="77"/>
      <c r="B39" s="87" t="s">
        <v>204</v>
      </c>
      <c r="C39" s="86">
        <v>0.13850427718581329</v>
      </c>
      <c r="D39" s="86">
        <v>0.15623415498976825</v>
      </c>
      <c r="E39" s="86">
        <v>0.24721830865610298</v>
      </c>
      <c r="F39" s="86">
        <v>0.31441045035559573</v>
      </c>
      <c r="G39" s="86">
        <v>0.34233104166465667</v>
      </c>
      <c r="H39" s="86">
        <v>0.41401448139697661</v>
      </c>
      <c r="I39" s="86">
        <v>0.49817326443116589</v>
      </c>
      <c r="J39" s="86">
        <v>0.3417387471055694</v>
      </c>
      <c r="K39" s="86">
        <v>0.41540450075306568</v>
      </c>
      <c r="L39" s="86">
        <v>0.42446921964452938</v>
      </c>
      <c r="M39" s="86">
        <v>0.29464834383093258</v>
      </c>
      <c r="N39" s="86">
        <v>0.17689352386754278</v>
      </c>
      <c r="O39" s="226">
        <v>3.7640403138817198</v>
      </c>
    </row>
    <row r="40" spans="1:15" s="76" customFormat="1" ht="13.5" x14ac:dyDescent="0.3">
      <c r="A40" s="77"/>
      <c r="B40" s="87" t="s">
        <v>205</v>
      </c>
      <c r="C40" s="86">
        <v>0.3091263874932767</v>
      </c>
      <c r="D40" s="86">
        <v>0.26103577754210455</v>
      </c>
      <c r="E40" s="86">
        <v>0.23693783635566656</v>
      </c>
      <c r="F40" s="86">
        <v>0.20184874569313571</v>
      </c>
      <c r="G40" s="86">
        <v>0.18108850193200113</v>
      </c>
      <c r="H40" s="86">
        <v>0.15289123733959736</v>
      </c>
      <c r="I40" s="86">
        <v>0.1503421568025281</v>
      </c>
      <c r="J40" s="86">
        <v>0.14799092980049461</v>
      </c>
      <c r="K40" s="86">
        <v>0.16441375387961804</v>
      </c>
      <c r="L40" s="86">
        <v>0.19489619601155611</v>
      </c>
      <c r="M40" s="86">
        <v>0.2510230279215091</v>
      </c>
      <c r="N40" s="86">
        <v>0.27073419058713993</v>
      </c>
      <c r="O40" s="226">
        <v>2.5223287413586282</v>
      </c>
    </row>
    <row r="41" spans="1:15" s="76" customFormat="1" ht="13.5" x14ac:dyDescent="0.3">
      <c r="A41" s="77"/>
      <c r="B41" s="87" t="s">
        <v>206</v>
      </c>
      <c r="C41" s="86">
        <v>4.1923318660556976</v>
      </c>
      <c r="D41" s="86">
        <v>3.8432362547251304</v>
      </c>
      <c r="E41" s="86">
        <v>3.7758704498176052</v>
      </c>
      <c r="F41" s="86">
        <v>3.874594557783003</v>
      </c>
      <c r="G41" s="86">
        <v>3.8501439476123256</v>
      </c>
      <c r="H41" s="86">
        <v>3.765318815952603</v>
      </c>
      <c r="I41" s="86">
        <v>3.7889576036343584</v>
      </c>
      <c r="J41" s="86">
        <v>3.7389213352560091</v>
      </c>
      <c r="K41" s="86">
        <v>4.1863871253935194</v>
      </c>
      <c r="L41" s="86">
        <v>4.1976840582604389</v>
      </c>
      <c r="M41" s="86">
        <v>4.0743324033758386</v>
      </c>
      <c r="N41" s="86">
        <v>4.1445745820192972</v>
      </c>
      <c r="O41" s="226">
        <v>47.432352999885822</v>
      </c>
    </row>
    <row r="42" spans="1:15" s="76" customFormat="1" ht="13.5" x14ac:dyDescent="0.3">
      <c r="A42" s="77"/>
      <c r="B42" s="87" t="s">
        <v>207</v>
      </c>
      <c r="C42" s="86">
        <v>2.7108908264634008</v>
      </c>
      <c r="D42" s="86">
        <v>2.5248558138754706</v>
      </c>
      <c r="E42" s="86">
        <v>2.6780450002087646</v>
      </c>
      <c r="F42" s="86">
        <v>2.5616580937486999</v>
      </c>
      <c r="G42" s="86">
        <v>2.5429298990464178</v>
      </c>
      <c r="H42" s="86">
        <v>2.5520758409885591</v>
      </c>
      <c r="I42" s="86">
        <v>2.5440952555950904</v>
      </c>
      <c r="J42" s="86">
        <v>2.493913451997519</v>
      </c>
      <c r="K42" s="86">
        <v>2.4142399017260283</v>
      </c>
      <c r="L42" s="86">
        <v>2.4856280089939067</v>
      </c>
      <c r="M42" s="86">
        <v>2.322856194929694</v>
      </c>
      <c r="N42" s="86">
        <v>2.3013475279554201</v>
      </c>
      <c r="O42" s="226">
        <v>30.132535815528971</v>
      </c>
    </row>
    <row r="43" spans="1:15" s="76" customFormat="1" ht="13.5" x14ac:dyDescent="0.3">
      <c r="A43" s="77"/>
      <c r="B43" s="87" t="s">
        <v>208</v>
      </c>
      <c r="C43" s="86">
        <v>0.58696639209915558</v>
      </c>
      <c r="D43" s="86">
        <v>0.57327387875329816</v>
      </c>
      <c r="E43" s="86">
        <v>0.56805122608317815</v>
      </c>
      <c r="F43" s="86">
        <v>0.55878620889517594</v>
      </c>
      <c r="G43" s="86">
        <v>0.55373959013794571</v>
      </c>
      <c r="H43" s="86">
        <v>0.54578509940221431</v>
      </c>
      <c r="I43" s="86">
        <v>0.54555714800661836</v>
      </c>
      <c r="J43" s="86">
        <v>0.54265601494773219</v>
      </c>
      <c r="K43" s="86">
        <v>0.5471180907865536</v>
      </c>
      <c r="L43" s="86">
        <v>0.55582149695866689</v>
      </c>
      <c r="M43" s="86">
        <v>0.57261869615717553</v>
      </c>
      <c r="N43" s="86">
        <v>0.57652248685885399</v>
      </c>
      <c r="O43" s="226">
        <v>6.7268963290865686</v>
      </c>
    </row>
    <row r="44" spans="1:15" s="76" customFormat="1" ht="13.5" x14ac:dyDescent="0.3">
      <c r="A44" s="77"/>
      <c r="B44" s="87" t="s">
        <v>209</v>
      </c>
      <c r="C44" s="86">
        <v>1.998187714247426</v>
      </c>
      <c r="D44" s="86">
        <v>2.1760600068478078</v>
      </c>
      <c r="E44" s="86">
        <v>2.5617672419610225</v>
      </c>
      <c r="F44" s="86">
        <v>2.4828987977274073</v>
      </c>
      <c r="G44" s="86">
        <v>2.4701531661039646</v>
      </c>
      <c r="H44" s="86">
        <v>2.4021317098841006</v>
      </c>
      <c r="I44" s="86">
        <v>2.5339304569878185</v>
      </c>
      <c r="J44" s="86">
        <v>1.720812416286887</v>
      </c>
      <c r="K44" s="86">
        <v>2.3298708465380216</v>
      </c>
      <c r="L44" s="86">
        <v>2.5268576541541208</v>
      </c>
      <c r="M44" s="86">
        <v>2.2883401405047779</v>
      </c>
      <c r="N44" s="86">
        <v>1.9766326127693161</v>
      </c>
      <c r="O44" s="226">
        <v>27.46764276401267</v>
      </c>
    </row>
    <row r="45" spans="1:15" s="76" customFormat="1" ht="13.5" x14ac:dyDescent="0.3">
      <c r="A45" s="77"/>
      <c r="B45" s="87" t="s">
        <v>210</v>
      </c>
      <c r="C45" s="86">
        <v>4.1402000388753599</v>
      </c>
      <c r="D45" s="86">
        <v>4.0950185201456257</v>
      </c>
      <c r="E45" s="86">
        <v>4.0700359442135303</v>
      </c>
      <c r="F45" s="86">
        <v>4.0422373090997663</v>
      </c>
      <c r="G45" s="86">
        <v>4.0500250203154922</v>
      </c>
      <c r="H45" s="86">
        <v>4.012820036246862</v>
      </c>
      <c r="I45" s="86">
        <v>4.0081128848369589</v>
      </c>
      <c r="J45" s="86">
        <v>3.9951787244731314</v>
      </c>
      <c r="K45" s="86">
        <v>4.012103500952672</v>
      </c>
      <c r="L45" s="86">
        <v>4.0595362935110586</v>
      </c>
      <c r="M45" s="86">
        <v>4.112461652253665</v>
      </c>
      <c r="N45" s="86">
        <v>4.1648995588645166</v>
      </c>
      <c r="O45" s="226">
        <v>48.762629483788636</v>
      </c>
    </row>
    <row r="46" spans="1:15" s="76" customFormat="1" ht="13.5" x14ac:dyDescent="0.3">
      <c r="A46" s="77"/>
      <c r="B46" s="87" t="s">
        <v>211</v>
      </c>
      <c r="C46" s="86">
        <v>1.8888233697102379</v>
      </c>
      <c r="D46" s="86">
        <v>1.8385111971422075</v>
      </c>
      <c r="E46" s="86">
        <v>1.8031456011634774</v>
      </c>
      <c r="F46" s="86">
        <v>1.7773829197261466</v>
      </c>
      <c r="G46" s="86">
        <v>1.801560355364493</v>
      </c>
      <c r="H46" s="86">
        <v>1.7597653143440553</v>
      </c>
      <c r="I46" s="86">
        <v>1.7499074275732798</v>
      </c>
      <c r="J46" s="86">
        <v>1.7427795206583048</v>
      </c>
      <c r="K46" s="86">
        <v>1.775320220016408</v>
      </c>
      <c r="L46" s="86">
        <v>1.8195867539801087</v>
      </c>
      <c r="M46" s="86">
        <v>1.8639048537011456</v>
      </c>
      <c r="N46" s="86">
        <v>1.9514941178459613</v>
      </c>
      <c r="O46" s="226">
        <v>21.772181651225825</v>
      </c>
    </row>
    <row r="47" spans="1:15" s="76" customFormat="1" ht="13.5" x14ac:dyDescent="0.3">
      <c r="A47" s="77"/>
      <c r="B47" s="119" t="s">
        <v>212</v>
      </c>
      <c r="C47" s="120">
        <v>21.293701679646936</v>
      </c>
      <c r="D47" s="120">
        <v>20.429265297074881</v>
      </c>
      <c r="E47" s="120">
        <v>20.578589938250683</v>
      </c>
      <c r="F47" s="120">
        <v>20.210597431115428</v>
      </c>
      <c r="G47" s="120">
        <v>20.630040561511951</v>
      </c>
      <c r="H47" s="120">
        <v>20.333147944772605</v>
      </c>
      <c r="I47" s="120">
        <v>20.543656605999818</v>
      </c>
      <c r="J47" s="120">
        <v>19.305460810392372</v>
      </c>
      <c r="K47" s="120">
        <v>20.422255371295467</v>
      </c>
      <c r="L47" s="120">
        <v>20.893481199962121</v>
      </c>
      <c r="M47" s="120">
        <v>20.27614243419665</v>
      </c>
      <c r="N47" s="120">
        <v>19.961788094187007</v>
      </c>
      <c r="O47" s="120">
        <v>244.87812736840593</v>
      </c>
    </row>
    <row r="48" spans="1:15" x14ac:dyDescent="0.3">
      <c r="B48" s="19"/>
      <c r="C48" s="16"/>
      <c r="D48" s="16"/>
      <c r="E48" s="16"/>
      <c r="F48" s="16"/>
      <c r="G48" s="16"/>
      <c r="H48" s="16"/>
      <c r="I48" s="16"/>
      <c r="J48" s="16"/>
      <c r="K48" s="26"/>
      <c r="L48" s="26"/>
      <c r="M48" s="26"/>
      <c r="N48" s="26"/>
      <c r="O48" s="228"/>
    </row>
    <row r="49" spans="1:15" x14ac:dyDescent="0.3">
      <c r="A49" s="182"/>
      <c r="B49" s="183" t="s">
        <v>183</v>
      </c>
      <c r="C49" s="182"/>
      <c r="D49" s="182"/>
      <c r="E49" s="182"/>
      <c r="F49" s="182"/>
      <c r="G49" s="182"/>
      <c r="H49" s="182"/>
      <c r="I49" s="182"/>
      <c r="J49" s="182"/>
      <c r="K49" s="182"/>
      <c r="L49" s="182"/>
      <c r="M49" s="182"/>
      <c r="N49" s="182"/>
      <c r="O49" s="183"/>
    </row>
    <row r="50" spans="1:15" s="106" customFormat="1" ht="30" x14ac:dyDescent="0.35">
      <c r="B50" s="72" t="s">
        <v>311</v>
      </c>
      <c r="C50" s="107" t="s">
        <v>158</v>
      </c>
      <c r="D50" s="107" t="s">
        <v>159</v>
      </c>
      <c r="E50" s="107" t="s">
        <v>160</v>
      </c>
      <c r="F50" s="107" t="s">
        <v>161</v>
      </c>
      <c r="G50" s="107" t="s">
        <v>162</v>
      </c>
      <c r="H50" s="107" t="s">
        <v>163</v>
      </c>
      <c r="I50" s="107" t="s">
        <v>164</v>
      </c>
      <c r="J50" s="107" t="s">
        <v>165</v>
      </c>
      <c r="K50" s="107" t="s">
        <v>166</v>
      </c>
      <c r="L50" s="107" t="s">
        <v>167</v>
      </c>
      <c r="M50" s="107" t="s">
        <v>168</v>
      </c>
      <c r="N50" s="107" t="s">
        <v>169</v>
      </c>
      <c r="O50" s="132" t="s">
        <v>170</v>
      </c>
    </row>
    <row r="51" spans="1:15" s="76" customFormat="1" ht="13.5" x14ac:dyDescent="0.3">
      <c r="A51" s="180"/>
      <c r="B51" s="87" t="s">
        <v>213</v>
      </c>
      <c r="C51" s="104">
        <v>1031.0214880181547</v>
      </c>
      <c r="D51" s="104">
        <v>1031.0214880181547</v>
      </c>
      <c r="E51" s="104">
        <v>1031.0214880181547</v>
      </c>
      <c r="F51" s="104">
        <v>1031.0214880181547</v>
      </c>
      <c r="G51" s="104">
        <v>1031.0214880181547</v>
      </c>
      <c r="H51" s="104">
        <v>1031.0214880181547</v>
      </c>
      <c r="I51" s="104">
        <v>1031.0214880181547</v>
      </c>
      <c r="J51" s="104">
        <v>1031.0214880181547</v>
      </c>
      <c r="K51" s="104">
        <v>1031.0214880181547</v>
      </c>
      <c r="L51" s="104">
        <v>1031.0214880181547</v>
      </c>
      <c r="M51" s="104">
        <v>1031.0214880181547</v>
      </c>
      <c r="N51" s="104">
        <v>1031.0214880181547</v>
      </c>
      <c r="O51" s="227">
        <v>12372.257856217861</v>
      </c>
    </row>
    <row r="52" spans="1:15" s="76" customFormat="1" ht="13.5" x14ac:dyDescent="0.3">
      <c r="A52" s="180"/>
      <c r="B52" s="87" t="s">
        <v>214</v>
      </c>
      <c r="C52" s="86">
        <v>3.8978832923705999E-2</v>
      </c>
      <c r="D52" s="86">
        <v>3.8978832923705999E-2</v>
      </c>
      <c r="E52" s="86">
        <v>3.8978832923705999E-2</v>
      </c>
      <c r="F52" s="86">
        <v>3.8978832923705999E-2</v>
      </c>
      <c r="G52" s="86">
        <v>3.8978832923705999E-2</v>
      </c>
      <c r="H52" s="86">
        <v>3.8978832923705999E-2</v>
      </c>
      <c r="I52" s="86">
        <v>3.8978832923705999E-2</v>
      </c>
      <c r="J52" s="86">
        <v>3.8978832923705999E-2</v>
      </c>
      <c r="K52" s="86">
        <v>3.8978832923705999E-2</v>
      </c>
      <c r="L52" s="86">
        <v>3.8978832923705999E-2</v>
      </c>
      <c r="M52" s="86">
        <v>3.8978832923705999E-2</v>
      </c>
      <c r="N52" s="86">
        <v>3.8978832923705999E-2</v>
      </c>
      <c r="O52" s="226">
        <v>0.46774599508447207</v>
      </c>
    </row>
    <row r="53" spans="1:15" s="76" customFormat="1" ht="13.5" x14ac:dyDescent="0.3">
      <c r="A53" s="180"/>
      <c r="B53" s="87" t="s">
        <v>215</v>
      </c>
      <c r="C53" s="86">
        <v>63.740077983073839</v>
      </c>
      <c r="D53" s="86">
        <v>63.740077983073839</v>
      </c>
      <c r="E53" s="86">
        <v>63.740077983073839</v>
      </c>
      <c r="F53" s="86">
        <v>63.740077983073839</v>
      </c>
      <c r="G53" s="86">
        <v>63.740077983073839</v>
      </c>
      <c r="H53" s="86">
        <v>63.740077983073839</v>
      </c>
      <c r="I53" s="86">
        <v>63.740077983073839</v>
      </c>
      <c r="J53" s="86">
        <v>63.740077983073839</v>
      </c>
      <c r="K53" s="86">
        <v>63.740077983073839</v>
      </c>
      <c r="L53" s="86">
        <v>63.740077983073839</v>
      </c>
      <c r="M53" s="86">
        <v>63.740077983073839</v>
      </c>
      <c r="N53" s="86">
        <v>63.740077983073839</v>
      </c>
      <c r="O53" s="226">
        <v>764.88093579688621</v>
      </c>
    </row>
    <row r="54" spans="1:15" s="76" customFormat="1" ht="13.5" x14ac:dyDescent="0.3">
      <c r="A54" s="180"/>
      <c r="B54" s="87" t="s">
        <v>216</v>
      </c>
      <c r="C54" s="86">
        <v>18.161418547506386</v>
      </c>
      <c r="D54" s="86">
        <v>18.161418547506386</v>
      </c>
      <c r="E54" s="86">
        <v>18.161418547506386</v>
      </c>
      <c r="F54" s="86">
        <v>18.161418547506386</v>
      </c>
      <c r="G54" s="86">
        <v>18.161418547506386</v>
      </c>
      <c r="H54" s="86">
        <v>18.161418547506386</v>
      </c>
      <c r="I54" s="86">
        <v>18.161418547506386</v>
      </c>
      <c r="J54" s="86">
        <v>18.161418547506386</v>
      </c>
      <c r="K54" s="86">
        <v>18.161418547506386</v>
      </c>
      <c r="L54" s="86">
        <v>18.161418547506386</v>
      </c>
      <c r="M54" s="86">
        <v>18.161418547506386</v>
      </c>
      <c r="N54" s="86">
        <v>18.161418547506386</v>
      </c>
      <c r="O54" s="226">
        <v>217.93702257007669</v>
      </c>
    </row>
    <row r="55" spans="1:15" s="76" customFormat="1" ht="13.5" x14ac:dyDescent="0.3">
      <c r="A55" s="180"/>
      <c r="B55" s="184" t="s">
        <v>217</v>
      </c>
      <c r="C55" s="200">
        <v>1112.9619633816587</v>
      </c>
      <c r="D55" s="200">
        <v>1112.9619633816587</v>
      </c>
      <c r="E55" s="200">
        <v>1112.9619633816587</v>
      </c>
      <c r="F55" s="200">
        <v>1112.9619633816587</v>
      </c>
      <c r="G55" s="200">
        <v>1112.9619633816587</v>
      </c>
      <c r="H55" s="200">
        <v>1112.9619633816587</v>
      </c>
      <c r="I55" s="200">
        <v>1112.9619633816587</v>
      </c>
      <c r="J55" s="200">
        <v>1112.9619633816587</v>
      </c>
      <c r="K55" s="200">
        <v>1112.9619633816587</v>
      </c>
      <c r="L55" s="200">
        <v>1112.9619633816587</v>
      </c>
      <c r="M55" s="200">
        <v>1112.9619633816587</v>
      </c>
      <c r="N55" s="200">
        <v>1112.9619633816587</v>
      </c>
      <c r="O55" s="200">
        <v>13355.543560579901</v>
      </c>
    </row>
    <row r="56" spans="1:15" x14ac:dyDescent="0.3">
      <c r="B56" s="15"/>
      <c r="C56" s="16"/>
      <c r="D56" s="16"/>
      <c r="E56" s="16"/>
      <c r="F56" s="16"/>
      <c r="G56" s="16"/>
      <c r="H56" s="16"/>
      <c r="I56" s="16"/>
      <c r="J56" s="16"/>
      <c r="K56" s="26"/>
      <c r="L56" s="26"/>
      <c r="M56" s="26"/>
      <c r="N56" s="26"/>
      <c r="O56" s="228"/>
    </row>
    <row r="57" spans="1:15" x14ac:dyDescent="0.3">
      <c r="A57" s="20"/>
      <c r="B57" s="21" t="s">
        <v>218</v>
      </c>
      <c r="C57" s="20"/>
      <c r="D57" s="20"/>
      <c r="E57" s="20"/>
      <c r="F57" s="20"/>
      <c r="G57" s="20"/>
      <c r="H57" s="20"/>
      <c r="I57" s="20"/>
      <c r="J57" s="20"/>
      <c r="K57" s="20"/>
      <c r="L57" s="20"/>
      <c r="M57" s="20"/>
      <c r="N57" s="20"/>
      <c r="O57" s="21"/>
    </row>
    <row r="58" spans="1:15" s="106" customFormat="1" ht="30" x14ac:dyDescent="0.35">
      <c r="B58" s="72" t="s">
        <v>311</v>
      </c>
      <c r="C58" s="107" t="s">
        <v>158</v>
      </c>
      <c r="D58" s="107" t="s">
        <v>159</v>
      </c>
      <c r="E58" s="107" t="s">
        <v>160</v>
      </c>
      <c r="F58" s="107" t="s">
        <v>161</v>
      </c>
      <c r="G58" s="107" t="s">
        <v>162</v>
      </c>
      <c r="H58" s="107" t="s">
        <v>163</v>
      </c>
      <c r="I58" s="107" t="s">
        <v>164</v>
      </c>
      <c r="J58" s="107" t="s">
        <v>165</v>
      </c>
      <c r="K58" s="107" t="s">
        <v>166</v>
      </c>
      <c r="L58" s="107" t="s">
        <v>167</v>
      </c>
      <c r="M58" s="107" t="s">
        <v>168</v>
      </c>
      <c r="N58" s="107" t="s">
        <v>169</v>
      </c>
      <c r="O58" s="132" t="s">
        <v>170</v>
      </c>
    </row>
    <row r="59" spans="1:15" s="106" customFormat="1" ht="15" x14ac:dyDescent="0.35">
      <c r="A59" s="78"/>
      <c r="B59" s="85" t="s">
        <v>219</v>
      </c>
      <c r="C59" s="104">
        <v>172.55728650293162</v>
      </c>
      <c r="D59" s="104">
        <v>128.30447155996239</v>
      </c>
      <c r="E59" s="104">
        <v>111.65021459902695</v>
      </c>
      <c r="F59" s="104">
        <v>78.113359892030672</v>
      </c>
      <c r="G59" s="104">
        <v>58.44619333250963</v>
      </c>
      <c r="H59" s="104">
        <v>32.009655087235544</v>
      </c>
      <c r="I59" s="104">
        <v>28.071880891736058</v>
      </c>
      <c r="J59" s="104">
        <v>26.075852619304602</v>
      </c>
      <c r="K59" s="104">
        <v>35.123707643530373</v>
      </c>
      <c r="L59" s="104">
        <v>62.70261179684087</v>
      </c>
      <c r="M59" s="104">
        <v>121.83711604077396</v>
      </c>
      <c r="N59" s="104">
        <v>138.22432417414174</v>
      </c>
      <c r="O59" s="104">
        <v>993.11667414002432</v>
      </c>
    </row>
    <row r="60" spans="1:15" s="106" customFormat="1" ht="15" x14ac:dyDescent="0.35">
      <c r="A60" s="78"/>
      <c r="B60" s="85" t="s">
        <v>220</v>
      </c>
      <c r="C60" s="104">
        <v>0</v>
      </c>
      <c r="D60" s="104">
        <v>0</v>
      </c>
      <c r="E60" s="104">
        <v>0</v>
      </c>
      <c r="F60" s="104">
        <v>0</v>
      </c>
      <c r="G60" s="104">
        <v>0</v>
      </c>
      <c r="H60" s="104">
        <v>0</v>
      </c>
      <c r="I60" s="104">
        <v>0</v>
      </c>
      <c r="J60" s="104">
        <v>0</v>
      </c>
      <c r="K60" s="104">
        <v>0</v>
      </c>
      <c r="L60" s="104">
        <v>0</v>
      </c>
      <c r="M60" s="104">
        <v>0</v>
      </c>
      <c r="N60" s="104">
        <v>0</v>
      </c>
      <c r="O60" s="104">
        <v>0</v>
      </c>
    </row>
    <row r="61" spans="1:15" s="106" customFormat="1" ht="15" x14ac:dyDescent="0.35">
      <c r="A61" s="78"/>
      <c r="B61" s="85" t="s">
        <v>221</v>
      </c>
      <c r="C61" s="104">
        <v>0</v>
      </c>
      <c r="D61" s="104">
        <v>0</v>
      </c>
      <c r="E61" s="104">
        <v>0</v>
      </c>
      <c r="F61" s="104">
        <v>0</v>
      </c>
      <c r="G61" s="104">
        <v>0</v>
      </c>
      <c r="H61" s="104">
        <v>0</v>
      </c>
      <c r="I61" s="104">
        <v>0</v>
      </c>
      <c r="J61" s="104">
        <v>0</v>
      </c>
      <c r="K61" s="104">
        <v>0</v>
      </c>
      <c r="L61" s="104">
        <v>0</v>
      </c>
      <c r="M61" s="104">
        <v>0</v>
      </c>
      <c r="N61" s="104">
        <v>0</v>
      </c>
      <c r="O61" s="104">
        <v>0</v>
      </c>
    </row>
    <row r="62" spans="1:15" s="106" customFormat="1" ht="15" x14ac:dyDescent="0.35">
      <c r="A62" s="78"/>
      <c r="B62" s="85" t="s">
        <v>222</v>
      </c>
      <c r="C62" s="104">
        <v>0</v>
      </c>
      <c r="D62" s="104">
        <v>0</v>
      </c>
      <c r="E62" s="104">
        <v>0</v>
      </c>
      <c r="F62" s="104">
        <v>0</v>
      </c>
      <c r="G62" s="104">
        <v>0</v>
      </c>
      <c r="H62" s="104">
        <v>0</v>
      </c>
      <c r="I62" s="104">
        <v>0</v>
      </c>
      <c r="J62" s="104">
        <v>0</v>
      </c>
      <c r="K62" s="104">
        <v>0</v>
      </c>
      <c r="L62" s="104">
        <v>0</v>
      </c>
      <c r="M62" s="104">
        <v>0</v>
      </c>
      <c r="N62" s="104">
        <v>0</v>
      </c>
      <c r="O62" s="104">
        <v>0</v>
      </c>
    </row>
    <row r="63" spans="1:15" s="106" customFormat="1" ht="15" x14ac:dyDescent="0.35">
      <c r="A63" s="78"/>
      <c r="B63" s="85" t="s">
        <v>223</v>
      </c>
      <c r="C63" s="104">
        <v>0.82075871490836882</v>
      </c>
      <c r="D63" s="104">
        <v>0.78585868452580587</v>
      </c>
      <c r="E63" s="104">
        <v>0.87511094864895589</v>
      </c>
      <c r="F63" s="104">
        <v>0.96913743797317276</v>
      </c>
      <c r="G63" s="104">
        <v>0.97085734972567128</v>
      </c>
      <c r="H63" s="104">
        <v>0.98131931918798276</v>
      </c>
      <c r="I63" s="104">
        <v>1.1219186062679016</v>
      </c>
      <c r="J63" s="104">
        <v>1.0624518314690576</v>
      </c>
      <c r="K63" s="104">
        <v>0.95940603118084411</v>
      </c>
      <c r="L63" s="104">
        <v>0.99889758472167989</v>
      </c>
      <c r="M63" s="104">
        <v>0.87863411840457084</v>
      </c>
      <c r="N63" s="104">
        <v>1.0006186436128102</v>
      </c>
      <c r="O63" s="104">
        <v>11.424969270626823</v>
      </c>
    </row>
    <row r="64" spans="1:15" s="106" customFormat="1" ht="15" x14ac:dyDescent="0.35">
      <c r="A64" s="78"/>
      <c r="B64" s="85" t="s">
        <v>224</v>
      </c>
      <c r="C64" s="104">
        <v>199.53804015662664</v>
      </c>
      <c r="D64" s="104">
        <v>199.53804015662664</v>
      </c>
      <c r="E64" s="104">
        <v>199.53804015662664</v>
      </c>
      <c r="F64" s="104">
        <v>199.53804015662664</v>
      </c>
      <c r="G64" s="104">
        <v>199.53804015662664</v>
      </c>
      <c r="H64" s="104">
        <v>199.53804015662664</v>
      </c>
      <c r="I64" s="104">
        <v>199.53804015662664</v>
      </c>
      <c r="J64" s="104">
        <v>199.53804015662664</v>
      </c>
      <c r="K64" s="104">
        <v>199.53804015662664</v>
      </c>
      <c r="L64" s="104">
        <v>199.53804015662664</v>
      </c>
      <c r="M64" s="104">
        <v>199.53804015662664</v>
      </c>
      <c r="N64" s="104">
        <v>199.53804015662664</v>
      </c>
      <c r="O64" s="104">
        <v>2394.4564818795202</v>
      </c>
    </row>
    <row r="65" spans="1:15" s="106" customFormat="1" ht="15" x14ac:dyDescent="0.35">
      <c r="A65" s="78"/>
      <c r="B65" s="85" t="s">
        <v>225</v>
      </c>
      <c r="C65" s="104">
        <v>0</v>
      </c>
      <c r="D65" s="104">
        <v>0</v>
      </c>
      <c r="E65" s="104">
        <v>0</v>
      </c>
      <c r="F65" s="104">
        <v>0</v>
      </c>
      <c r="G65" s="104">
        <v>0</v>
      </c>
      <c r="H65" s="104">
        <v>0</v>
      </c>
      <c r="I65" s="104">
        <v>0</v>
      </c>
      <c r="J65" s="104">
        <v>0</v>
      </c>
      <c r="K65" s="104">
        <v>0</v>
      </c>
      <c r="L65" s="104">
        <v>0</v>
      </c>
      <c r="M65" s="104">
        <v>0</v>
      </c>
      <c r="N65" s="104">
        <v>0</v>
      </c>
      <c r="O65" s="104">
        <v>0</v>
      </c>
    </row>
    <row r="66" spans="1:15" s="76" customFormat="1" ht="13.5" x14ac:dyDescent="0.3">
      <c r="A66" s="240"/>
      <c r="B66" s="241" t="s">
        <v>226</v>
      </c>
      <c r="C66" s="243">
        <v>372.91608537446666</v>
      </c>
      <c r="D66" s="243">
        <v>328.62837040111481</v>
      </c>
      <c r="E66" s="243">
        <v>312.06336570430256</v>
      </c>
      <c r="F66" s="243">
        <v>278.6205374866305</v>
      </c>
      <c r="G66" s="243">
        <v>258.95509083886191</v>
      </c>
      <c r="H66" s="243">
        <v>232.52901456305017</v>
      </c>
      <c r="I66" s="243">
        <v>228.73183965463059</v>
      </c>
      <c r="J66" s="243">
        <v>226.6763446074003</v>
      </c>
      <c r="K66" s="243">
        <v>235.62115383133784</v>
      </c>
      <c r="L66" s="243">
        <v>263.23954953818918</v>
      </c>
      <c r="M66" s="243">
        <v>322.25379031580519</v>
      </c>
      <c r="N66" s="243">
        <v>338.7629829743812</v>
      </c>
      <c r="O66" s="244">
        <v>3398.9981252901707</v>
      </c>
    </row>
    <row r="67" spans="1:15" s="76" customFormat="1" ht="13.5" x14ac:dyDescent="0.3">
      <c r="A67" s="240"/>
      <c r="B67" s="85" t="s">
        <v>227</v>
      </c>
      <c r="C67" s="104">
        <v>8.9817044663433236</v>
      </c>
      <c r="D67" s="104">
        <v>6.7977544655942994</v>
      </c>
      <c r="E67" s="104">
        <v>5.7335504130194872</v>
      </c>
      <c r="F67" s="104">
        <v>4.3186518378699379</v>
      </c>
      <c r="G67" s="104">
        <v>3.2852487010843512</v>
      </c>
      <c r="H67" s="104">
        <v>2.3682983205204464</v>
      </c>
      <c r="I67" s="104">
        <v>2.3967031977662185</v>
      </c>
      <c r="J67" s="104">
        <v>2.4009843221924796</v>
      </c>
      <c r="K67" s="104">
        <v>3.5116349525199384</v>
      </c>
      <c r="L67" s="104">
        <v>4.1515331873779004</v>
      </c>
      <c r="M67" s="104">
        <v>6.2183540387360274</v>
      </c>
      <c r="N67" s="104">
        <v>6.8265178004568172</v>
      </c>
      <c r="O67" s="245">
        <v>56.990935703481234</v>
      </c>
    </row>
    <row r="68" spans="1:15" s="76" customFormat="1" ht="13.5" x14ac:dyDescent="0.3">
      <c r="A68" s="240"/>
      <c r="B68" s="85" t="s">
        <v>228</v>
      </c>
      <c r="C68" s="104">
        <v>0</v>
      </c>
      <c r="D68" s="104">
        <v>0</v>
      </c>
      <c r="E68" s="104">
        <v>0</v>
      </c>
      <c r="F68" s="104">
        <v>0</v>
      </c>
      <c r="G68" s="104">
        <v>0</v>
      </c>
      <c r="H68" s="104">
        <v>0</v>
      </c>
      <c r="I68" s="104">
        <v>0</v>
      </c>
      <c r="J68" s="104">
        <v>0</v>
      </c>
      <c r="K68" s="104">
        <v>0</v>
      </c>
      <c r="L68" s="104">
        <v>0</v>
      </c>
      <c r="M68" s="104">
        <v>0</v>
      </c>
      <c r="N68" s="104">
        <v>0</v>
      </c>
      <c r="O68" s="245">
        <v>0</v>
      </c>
    </row>
    <row r="69" spans="1:15" s="76" customFormat="1" ht="13.5" x14ac:dyDescent="0.3">
      <c r="A69" s="240"/>
      <c r="B69" s="85" t="s">
        <v>229</v>
      </c>
      <c r="C69" s="104">
        <v>0</v>
      </c>
      <c r="D69" s="104">
        <v>0</v>
      </c>
      <c r="E69" s="104">
        <v>0</v>
      </c>
      <c r="F69" s="104">
        <v>0</v>
      </c>
      <c r="G69" s="104">
        <v>0</v>
      </c>
      <c r="H69" s="104">
        <v>0</v>
      </c>
      <c r="I69" s="104">
        <v>0</v>
      </c>
      <c r="J69" s="104">
        <v>0</v>
      </c>
      <c r="K69" s="104">
        <v>0</v>
      </c>
      <c r="L69" s="104">
        <v>0</v>
      </c>
      <c r="M69" s="104">
        <v>0</v>
      </c>
      <c r="N69" s="104">
        <v>0</v>
      </c>
      <c r="O69" s="245">
        <v>0</v>
      </c>
    </row>
    <row r="70" spans="1:15" s="76" customFormat="1" ht="27" x14ac:dyDescent="0.3">
      <c r="A70" s="240"/>
      <c r="B70" s="85" t="s">
        <v>230</v>
      </c>
      <c r="C70" s="104">
        <v>0</v>
      </c>
      <c r="D70" s="104">
        <v>0</v>
      </c>
      <c r="E70" s="104">
        <v>0</v>
      </c>
      <c r="F70" s="104">
        <v>0</v>
      </c>
      <c r="G70" s="104">
        <v>0</v>
      </c>
      <c r="H70" s="104">
        <v>0</v>
      </c>
      <c r="I70" s="104">
        <v>0</v>
      </c>
      <c r="J70" s="104">
        <v>0</v>
      </c>
      <c r="K70" s="104">
        <v>0</v>
      </c>
      <c r="L70" s="104">
        <v>0</v>
      </c>
      <c r="M70" s="104">
        <v>0</v>
      </c>
      <c r="N70" s="104">
        <v>0</v>
      </c>
      <c r="O70" s="245">
        <v>0</v>
      </c>
    </row>
    <row r="71" spans="1:15" s="76" customFormat="1" ht="27" x14ac:dyDescent="0.3">
      <c r="A71" s="240"/>
      <c r="B71" s="85" t="s">
        <v>231</v>
      </c>
      <c r="C71" s="104">
        <v>0.3113490196534302</v>
      </c>
      <c r="D71" s="104">
        <v>0.23875830934456879</v>
      </c>
      <c r="E71" s="104">
        <v>0.18997906925393185</v>
      </c>
      <c r="F71" s="104">
        <v>0.15444603134673771</v>
      </c>
      <c r="G71" s="104">
        <v>0.11903206880344828</v>
      </c>
      <c r="H71" s="104">
        <v>0.11132544472847992</v>
      </c>
      <c r="I71" s="104">
        <v>0.11309494239426097</v>
      </c>
      <c r="J71" s="104">
        <v>0.13386427773348258</v>
      </c>
      <c r="K71" s="104">
        <v>0.19868372820347935</v>
      </c>
      <c r="L71" s="104">
        <v>0.17663708216644791</v>
      </c>
      <c r="M71" s="104">
        <v>0.2005048088282379</v>
      </c>
      <c r="N71" s="104">
        <v>0.21602252456338869</v>
      </c>
      <c r="O71" s="245">
        <v>2.1636973070198939</v>
      </c>
    </row>
    <row r="72" spans="1:15" s="76" customFormat="1" ht="13.5" x14ac:dyDescent="0.3">
      <c r="A72" s="240"/>
      <c r="B72" s="241" t="s">
        <v>232</v>
      </c>
      <c r="C72" s="243">
        <v>9.2930534859967544</v>
      </c>
      <c r="D72" s="243">
        <v>7.0365127749388678</v>
      </c>
      <c r="E72" s="243">
        <v>5.9235294822734188</v>
      </c>
      <c r="F72" s="243">
        <v>4.4730978692166756</v>
      </c>
      <c r="G72" s="243">
        <v>3.4042807698877993</v>
      </c>
      <c r="H72" s="243">
        <v>2.4796237652489261</v>
      </c>
      <c r="I72" s="243">
        <v>2.5097981401604796</v>
      </c>
      <c r="J72" s="243">
        <v>2.534848599925962</v>
      </c>
      <c r="K72" s="243">
        <v>3.7103186807234176</v>
      </c>
      <c r="L72" s="243">
        <v>4.3281702695443487</v>
      </c>
      <c r="M72" s="243">
        <v>6.4188588475642652</v>
      </c>
      <c r="N72" s="243">
        <v>7.0425403250202061</v>
      </c>
      <c r="O72" s="244">
        <v>59.154633010501122</v>
      </c>
    </row>
    <row r="73" spans="1:15" s="76" customFormat="1" ht="13.5" x14ac:dyDescent="0.3">
      <c r="A73" s="78"/>
      <c r="B73" s="242" t="s">
        <v>233</v>
      </c>
      <c r="C73" s="170">
        <v>382.20913886046344</v>
      </c>
      <c r="D73" s="170">
        <v>335.66488317605365</v>
      </c>
      <c r="E73" s="170">
        <v>317.98689518657596</v>
      </c>
      <c r="F73" s="170">
        <v>283.0936353558472</v>
      </c>
      <c r="G73" s="170">
        <v>262.35937160874971</v>
      </c>
      <c r="H73" s="170">
        <v>235.0086383282991</v>
      </c>
      <c r="I73" s="170">
        <v>231.24163779479107</v>
      </c>
      <c r="J73" s="170">
        <v>229.21119320732626</v>
      </c>
      <c r="K73" s="170">
        <v>239.33147251206125</v>
      </c>
      <c r="L73" s="170">
        <v>267.56771980773351</v>
      </c>
      <c r="M73" s="170">
        <v>328.67264916336944</v>
      </c>
      <c r="N73" s="170">
        <v>345.80552329940139</v>
      </c>
      <c r="O73" s="246">
        <v>3458.1527583006728</v>
      </c>
    </row>
    <row r="74" spans="1:15" x14ac:dyDescent="0.3">
      <c r="B74" s="272"/>
      <c r="C74" s="272"/>
      <c r="D74" s="272"/>
      <c r="E74" s="272"/>
      <c r="F74" s="272"/>
      <c r="G74" s="272"/>
      <c r="H74" s="272"/>
      <c r="I74" s="272"/>
      <c r="J74" s="272"/>
      <c r="K74" s="272"/>
      <c r="L74" s="272"/>
      <c r="M74" s="272"/>
      <c r="N74" s="272"/>
    </row>
    <row r="75" spans="1:15" x14ac:dyDescent="0.3">
      <c r="A75" s="22"/>
      <c r="B75" s="23" t="s">
        <v>185</v>
      </c>
      <c r="C75" s="22"/>
      <c r="D75" s="22"/>
      <c r="E75" s="22"/>
      <c r="F75" s="22"/>
      <c r="G75" s="22"/>
      <c r="H75" s="22"/>
      <c r="I75" s="22"/>
      <c r="J75" s="22"/>
      <c r="K75" s="22"/>
      <c r="L75" s="22"/>
      <c r="M75" s="22"/>
      <c r="N75" s="22"/>
      <c r="O75" s="23"/>
    </row>
    <row r="76" spans="1:15" s="106" customFormat="1" ht="30" x14ac:dyDescent="0.35">
      <c r="B76" s="72" t="s">
        <v>311</v>
      </c>
      <c r="C76" s="107" t="s">
        <v>158</v>
      </c>
      <c r="D76" s="107" t="s">
        <v>159</v>
      </c>
      <c r="E76" s="107" t="s">
        <v>160</v>
      </c>
      <c r="F76" s="107" t="s">
        <v>161</v>
      </c>
      <c r="G76" s="107" t="s">
        <v>162</v>
      </c>
      <c r="H76" s="107" t="s">
        <v>163</v>
      </c>
      <c r="I76" s="107" t="s">
        <v>164</v>
      </c>
      <c r="J76" s="107" t="s">
        <v>165</v>
      </c>
      <c r="K76" s="107" t="s">
        <v>166</v>
      </c>
      <c r="L76" s="107" t="s">
        <v>167</v>
      </c>
      <c r="M76" s="107" t="s">
        <v>168</v>
      </c>
      <c r="N76" s="107" t="s">
        <v>169</v>
      </c>
      <c r="O76" s="132" t="s">
        <v>170</v>
      </c>
    </row>
    <row r="77" spans="1:15" s="76" customFormat="1" ht="13.5" x14ac:dyDescent="0.3">
      <c r="A77" s="79"/>
      <c r="B77" s="87" t="s">
        <v>234</v>
      </c>
      <c r="C77" s="104">
        <v>2803.6599003019473</v>
      </c>
      <c r="D77" s="104">
        <v>2719.6271981612726</v>
      </c>
      <c r="E77" s="104">
        <v>2583.6117874371107</v>
      </c>
      <c r="F77" s="104">
        <v>2618.6657438628458</v>
      </c>
      <c r="G77" s="104">
        <v>2652.678282586915</v>
      </c>
      <c r="H77" s="104">
        <v>2713.9062846380002</v>
      </c>
      <c r="I77" s="104">
        <v>2794.8613264430164</v>
      </c>
      <c r="J77" s="104">
        <v>2807.9093700041508</v>
      </c>
      <c r="K77" s="104">
        <v>2743.1228679958331</v>
      </c>
      <c r="L77" s="104">
        <v>2671.6701885715984</v>
      </c>
      <c r="M77" s="104">
        <v>2636.3883718676529</v>
      </c>
      <c r="N77" s="104">
        <v>2699.5523871475411</v>
      </c>
      <c r="O77" s="227">
        <v>32445.653709017886</v>
      </c>
    </row>
    <row r="78" spans="1:15" s="76" customFormat="1" ht="13.5" x14ac:dyDescent="0.3">
      <c r="A78" s="79"/>
      <c r="B78" s="87" t="s">
        <v>235</v>
      </c>
      <c r="C78" s="104">
        <v>122.51273920589149</v>
      </c>
      <c r="D78" s="104">
        <v>146.03381090504891</v>
      </c>
      <c r="E78" s="104">
        <v>81.150261463071232</v>
      </c>
      <c r="F78" s="104">
        <v>36.835353070763176</v>
      </c>
      <c r="G78" s="104">
        <v>46.265142327081293</v>
      </c>
      <c r="H78" s="104">
        <v>103.40637522063447</v>
      </c>
      <c r="I78" s="104">
        <v>234.82542809196093</v>
      </c>
      <c r="J78" s="104">
        <v>376.96925169638223</v>
      </c>
      <c r="K78" s="104">
        <v>225.17346560158225</v>
      </c>
      <c r="L78" s="104">
        <v>87.386434164865591</v>
      </c>
      <c r="M78" s="104">
        <v>62.165236876480222</v>
      </c>
      <c r="N78" s="104">
        <v>87.659186940860536</v>
      </c>
      <c r="O78" s="227">
        <v>1610.3826855646223</v>
      </c>
    </row>
    <row r="79" spans="1:15" s="76" customFormat="1" ht="13.5" x14ac:dyDescent="0.3">
      <c r="A79" s="79"/>
      <c r="B79" s="87" t="s">
        <v>236</v>
      </c>
      <c r="C79" s="86">
        <v>29.122935496444391</v>
      </c>
      <c r="D79" s="86">
        <v>26.373628339485528</v>
      </c>
      <c r="E79" s="86">
        <v>13.60046257519285</v>
      </c>
      <c r="F79" s="86">
        <v>4.4090282345938192</v>
      </c>
      <c r="G79" s="86">
        <v>2.8653937558456044</v>
      </c>
      <c r="H79" s="86">
        <v>6.9608798998337829</v>
      </c>
      <c r="I79" s="86">
        <v>11.0704115075059</v>
      </c>
      <c r="J79" s="86">
        <v>14.597125343711067</v>
      </c>
      <c r="K79" s="86">
        <v>15.083526874619457</v>
      </c>
      <c r="L79" s="86">
        <v>17.898669192054651</v>
      </c>
      <c r="M79" s="86">
        <v>21.47991278797047</v>
      </c>
      <c r="N79" s="86">
        <v>25.607004744690304</v>
      </c>
      <c r="O79" s="226">
        <v>189.06897875194781</v>
      </c>
    </row>
    <row r="80" spans="1:15" s="76" customFormat="1" ht="13.5" x14ac:dyDescent="0.3">
      <c r="A80" s="79"/>
      <c r="B80" s="87" t="s">
        <v>237</v>
      </c>
      <c r="C80" s="104">
        <v>256.93816411925116</v>
      </c>
      <c r="D80" s="104">
        <v>257.30613008657934</v>
      </c>
      <c r="E80" s="104">
        <v>259.14551431747327</v>
      </c>
      <c r="F80" s="104">
        <v>260.12160747129383</v>
      </c>
      <c r="G80" s="104">
        <v>261.50497372508175</v>
      </c>
      <c r="H80" s="104">
        <v>263.52480719449545</v>
      </c>
      <c r="I80" s="104">
        <v>265.83460853678167</v>
      </c>
      <c r="J80" s="104">
        <v>266.02815563683373</v>
      </c>
      <c r="K80" s="104">
        <v>263.89217843139414</v>
      </c>
      <c r="L80" s="104">
        <v>261.8601469145089</v>
      </c>
      <c r="M80" s="104">
        <v>257.39139723059589</v>
      </c>
      <c r="N80" s="104">
        <v>256.12707877957297</v>
      </c>
      <c r="O80" s="227">
        <v>3129.6747624438622</v>
      </c>
    </row>
    <row r="81" spans="1:15" s="76" customFormat="1" ht="13.5" x14ac:dyDescent="0.3">
      <c r="A81" s="79"/>
      <c r="B81" s="130" t="s">
        <v>238</v>
      </c>
      <c r="C81" s="168">
        <v>3212.2337391235346</v>
      </c>
      <c r="D81" s="168">
        <v>3149.3407674923865</v>
      </c>
      <c r="E81" s="168">
        <v>2937.5080257928485</v>
      </c>
      <c r="F81" s="168">
        <v>2920.0317326394966</v>
      </c>
      <c r="G81" s="168">
        <v>2963.3137923949234</v>
      </c>
      <c r="H81" s="168">
        <v>3087.7983469529636</v>
      </c>
      <c r="I81" s="168">
        <v>3306.5917745792649</v>
      </c>
      <c r="J81" s="168">
        <v>3465.5039026810778</v>
      </c>
      <c r="K81" s="168">
        <v>3247.2720389034293</v>
      </c>
      <c r="L81" s="168">
        <v>3038.8154388430271</v>
      </c>
      <c r="M81" s="168">
        <v>2977.4249187626997</v>
      </c>
      <c r="N81" s="168">
        <v>3068.9456576126649</v>
      </c>
      <c r="O81" s="168">
        <v>37374.780135778317</v>
      </c>
    </row>
    <row r="82" spans="1:15" s="76" customFormat="1" ht="13.5" x14ac:dyDescent="0.3">
      <c r="A82" s="79"/>
      <c r="B82" s="87" t="s">
        <v>239</v>
      </c>
      <c r="C82" s="104">
        <v>0</v>
      </c>
      <c r="D82" s="104">
        <v>0</v>
      </c>
      <c r="E82" s="104">
        <v>0</v>
      </c>
      <c r="F82" s="104">
        <v>0</v>
      </c>
      <c r="G82" s="104">
        <v>0</v>
      </c>
      <c r="H82" s="104">
        <v>0</v>
      </c>
      <c r="I82" s="104">
        <v>0</v>
      </c>
      <c r="J82" s="104">
        <v>0</v>
      </c>
      <c r="K82" s="104">
        <v>0</v>
      </c>
      <c r="L82" s="104">
        <v>0</v>
      </c>
      <c r="M82" s="104">
        <v>0</v>
      </c>
      <c r="N82" s="104">
        <v>0</v>
      </c>
      <c r="O82" s="227">
        <v>0</v>
      </c>
    </row>
    <row r="83" spans="1:15" s="76" customFormat="1" ht="13.5" x14ac:dyDescent="0.3">
      <c r="A83" s="79"/>
      <c r="B83" s="87" t="s">
        <v>240</v>
      </c>
      <c r="C83" s="104">
        <v>0</v>
      </c>
      <c r="D83" s="104">
        <v>0</v>
      </c>
      <c r="E83" s="104">
        <v>0</v>
      </c>
      <c r="F83" s="104">
        <v>0</v>
      </c>
      <c r="G83" s="104">
        <v>0</v>
      </c>
      <c r="H83" s="104">
        <v>0</v>
      </c>
      <c r="I83" s="104">
        <v>0</v>
      </c>
      <c r="J83" s="104">
        <v>0</v>
      </c>
      <c r="K83" s="104">
        <v>0</v>
      </c>
      <c r="L83" s="104">
        <v>0</v>
      </c>
      <c r="M83" s="104">
        <v>0</v>
      </c>
      <c r="N83" s="104">
        <v>0</v>
      </c>
      <c r="O83" s="227">
        <v>0</v>
      </c>
    </row>
    <row r="84" spans="1:15" s="76" customFormat="1" ht="13.5" x14ac:dyDescent="0.3">
      <c r="A84" s="79"/>
      <c r="B84" s="87" t="s">
        <v>241</v>
      </c>
      <c r="C84" s="104">
        <v>0</v>
      </c>
      <c r="D84" s="104">
        <v>0</v>
      </c>
      <c r="E84" s="104">
        <v>0</v>
      </c>
      <c r="F84" s="104">
        <v>0</v>
      </c>
      <c r="G84" s="104">
        <v>0</v>
      </c>
      <c r="H84" s="104">
        <v>0</v>
      </c>
      <c r="I84" s="104">
        <v>0</v>
      </c>
      <c r="J84" s="104">
        <v>0</v>
      </c>
      <c r="K84" s="104">
        <v>0</v>
      </c>
      <c r="L84" s="104">
        <v>0</v>
      </c>
      <c r="M84" s="104">
        <v>0</v>
      </c>
      <c r="N84" s="104">
        <v>0</v>
      </c>
      <c r="O84" s="227">
        <v>0</v>
      </c>
    </row>
    <row r="85" spans="1:15" s="76" customFormat="1" ht="13.5" x14ac:dyDescent="0.3">
      <c r="A85" s="79"/>
      <c r="B85" s="87" t="s">
        <v>242</v>
      </c>
      <c r="C85" s="86">
        <v>3.6528339045950333</v>
      </c>
      <c r="D85" s="86">
        <v>3.6528339045950333</v>
      </c>
      <c r="E85" s="86">
        <v>2.4909504645950333</v>
      </c>
      <c r="F85" s="86">
        <v>0.16718358459503355</v>
      </c>
      <c r="G85" s="86">
        <v>0.16718358459503355</v>
      </c>
      <c r="H85" s="86">
        <v>0.16718358459503355</v>
      </c>
      <c r="I85" s="86">
        <v>2.4306827863639962</v>
      </c>
      <c r="J85" s="86">
        <v>3.8478148725761296</v>
      </c>
      <c r="K85" s="86">
        <v>7.1482642617391026</v>
      </c>
      <c r="L85" s="86">
        <v>2.2594387395876776</v>
      </c>
      <c r="M85" s="86">
        <v>2.9158789465448169</v>
      </c>
      <c r="N85" s="86">
        <v>2.5691104113274119</v>
      </c>
      <c r="O85" s="226">
        <v>31.469359045709336</v>
      </c>
    </row>
    <row r="86" spans="1:15" s="76" customFormat="1" ht="13.5" x14ac:dyDescent="0.3">
      <c r="A86" s="79"/>
      <c r="B86" s="87" t="s">
        <v>243</v>
      </c>
      <c r="C86" s="86">
        <v>3.250440343900614</v>
      </c>
      <c r="D86" s="86">
        <v>3.250440343900614</v>
      </c>
      <c r="E86" s="86">
        <v>3.250440343900614</v>
      </c>
      <c r="F86" s="86">
        <v>3.250440343900614</v>
      </c>
      <c r="G86" s="86">
        <v>3.250440343900614</v>
      </c>
      <c r="H86" s="86">
        <v>3.250440343900614</v>
      </c>
      <c r="I86" s="86">
        <v>3.250440343900614</v>
      </c>
      <c r="J86" s="86">
        <v>3.250440343900614</v>
      </c>
      <c r="K86" s="86">
        <v>3.250440343900614</v>
      </c>
      <c r="L86" s="86">
        <v>3.250440343900614</v>
      </c>
      <c r="M86" s="86">
        <v>3.250440343900614</v>
      </c>
      <c r="N86" s="86">
        <v>3.250440343900614</v>
      </c>
      <c r="O86" s="226">
        <v>39.005284126807368</v>
      </c>
    </row>
    <row r="87" spans="1:15" s="76" customFormat="1" ht="13.5" x14ac:dyDescent="0.3">
      <c r="A87" s="79"/>
      <c r="B87" s="130" t="s">
        <v>244</v>
      </c>
      <c r="C87" s="131">
        <v>6.9032742484956469</v>
      </c>
      <c r="D87" s="131">
        <v>6.9032742484956469</v>
      </c>
      <c r="E87" s="131">
        <v>5.7413908084956473</v>
      </c>
      <c r="F87" s="131">
        <v>3.4176239284956473</v>
      </c>
      <c r="G87" s="131">
        <v>3.4176239284956473</v>
      </c>
      <c r="H87" s="131">
        <v>3.4176239284956473</v>
      </c>
      <c r="I87" s="131">
        <v>5.6811231302646101</v>
      </c>
      <c r="J87" s="131">
        <v>7.0982552164767441</v>
      </c>
      <c r="K87" s="131">
        <v>10.398704605639717</v>
      </c>
      <c r="L87" s="131">
        <v>5.5098790834882916</v>
      </c>
      <c r="M87" s="131">
        <v>6.1663192904454309</v>
      </c>
      <c r="N87" s="131">
        <v>5.8195507552280255</v>
      </c>
      <c r="O87" s="131">
        <v>70.474643172516707</v>
      </c>
    </row>
    <row r="88" spans="1:15" s="76" customFormat="1" ht="13.5" x14ac:dyDescent="0.3">
      <c r="A88" s="79"/>
      <c r="B88" s="87" t="s">
        <v>245</v>
      </c>
      <c r="C88" s="86">
        <v>0.83535308790305807</v>
      </c>
      <c r="D88" s="86">
        <v>0.76757145936466586</v>
      </c>
      <c r="E88" s="86">
        <v>0.75812367760802968</v>
      </c>
      <c r="F88" s="86">
        <v>0.75361511590974983</v>
      </c>
      <c r="G88" s="86">
        <v>0.70791846230430477</v>
      </c>
      <c r="H88" s="86">
        <v>0.67538256151913267</v>
      </c>
      <c r="I88" s="86">
        <v>0.78063913943436924</v>
      </c>
      <c r="J88" s="86">
        <v>0.66850269057549683</v>
      </c>
      <c r="K88" s="86">
        <v>0.70102212080706527</v>
      </c>
      <c r="L88" s="86">
        <v>0.78740812240951508</v>
      </c>
      <c r="M88" s="86">
        <v>0.77358738711836317</v>
      </c>
      <c r="N88" s="86">
        <v>0.80403413946715863</v>
      </c>
      <c r="O88" s="226">
        <v>9.013157964420909</v>
      </c>
    </row>
    <row r="89" spans="1:15" s="76" customFormat="1" ht="13.5" x14ac:dyDescent="0.3">
      <c r="A89" s="79"/>
      <c r="B89" s="87" t="s">
        <v>246</v>
      </c>
      <c r="C89" s="86">
        <v>0.12310275671133447</v>
      </c>
      <c r="D89" s="86">
        <v>0.11848219555452844</v>
      </c>
      <c r="E89" s="86">
        <v>0.1320159408823583</v>
      </c>
      <c r="F89" s="86">
        <v>0.14655570289786821</v>
      </c>
      <c r="G89" s="86">
        <v>0.14666468985489572</v>
      </c>
      <c r="H89" s="86">
        <v>0.14869977405466639</v>
      </c>
      <c r="I89" s="86">
        <v>0.17123012538014601</v>
      </c>
      <c r="J89" s="86">
        <v>0.1599043963466931</v>
      </c>
      <c r="K89" s="86">
        <v>0.14599956074221168</v>
      </c>
      <c r="L89" s="86">
        <v>0.15163518215364996</v>
      </c>
      <c r="M89" s="86">
        <v>0.13272707732841107</v>
      </c>
      <c r="N89" s="86">
        <v>0.14904535281054204</v>
      </c>
      <c r="O89" s="226">
        <v>1.7260627547173055</v>
      </c>
    </row>
    <row r="90" spans="1:15" s="76" customFormat="1" ht="13.5" x14ac:dyDescent="0.3">
      <c r="A90" s="79"/>
      <c r="B90" s="130" t="s">
        <v>247</v>
      </c>
      <c r="C90" s="131">
        <v>0.95845584461439248</v>
      </c>
      <c r="D90" s="131">
        <v>0.8860536549191943</v>
      </c>
      <c r="E90" s="131">
        <v>0.89013961849038803</v>
      </c>
      <c r="F90" s="131">
        <v>0.90017081880761807</v>
      </c>
      <c r="G90" s="131">
        <v>0.85458315215920044</v>
      </c>
      <c r="H90" s="131">
        <v>0.82408233557379906</v>
      </c>
      <c r="I90" s="131">
        <v>0.95186926481451528</v>
      </c>
      <c r="J90" s="131">
        <v>0.82840708692218989</v>
      </c>
      <c r="K90" s="131">
        <v>0.84702168154927693</v>
      </c>
      <c r="L90" s="131">
        <v>0.93904330456316498</v>
      </c>
      <c r="M90" s="131">
        <v>0.90631446444677422</v>
      </c>
      <c r="N90" s="131">
        <v>0.95307949227770061</v>
      </c>
      <c r="O90" s="226">
        <v>10.739220719138215</v>
      </c>
    </row>
    <row r="91" spans="1:15" s="76" customFormat="1" ht="13.5" x14ac:dyDescent="0.3">
      <c r="A91" s="79"/>
      <c r="B91" s="121" t="s">
        <v>248</v>
      </c>
      <c r="C91" s="198">
        <v>3220.0954692166447</v>
      </c>
      <c r="D91" s="198">
        <v>3157.1300953958012</v>
      </c>
      <c r="E91" s="198">
        <v>2944.1395562198345</v>
      </c>
      <c r="F91" s="198">
        <v>2924.3495273867998</v>
      </c>
      <c r="G91" s="198">
        <v>2967.5859994755783</v>
      </c>
      <c r="H91" s="198">
        <v>3092.0400532170329</v>
      </c>
      <c r="I91" s="198">
        <v>3313.2247669743438</v>
      </c>
      <c r="J91" s="198">
        <v>3473.4305649844769</v>
      </c>
      <c r="K91" s="198">
        <v>3258.5177651906183</v>
      </c>
      <c r="L91" s="198">
        <v>3045.2643612310785</v>
      </c>
      <c r="M91" s="198">
        <v>2984.4975525175919</v>
      </c>
      <c r="N91" s="198">
        <v>3075.7182878601707</v>
      </c>
      <c r="O91" s="198">
        <v>37455.993999669969</v>
      </c>
    </row>
    <row r="92" spans="1:15" s="76" customFormat="1" ht="10.5" customHeight="1" x14ac:dyDescent="0.3">
      <c r="B92" s="88"/>
      <c r="C92" s="89"/>
      <c r="D92" s="89"/>
      <c r="E92" s="89"/>
      <c r="F92" s="89"/>
      <c r="G92" s="89"/>
      <c r="H92" s="89"/>
      <c r="I92" s="89"/>
      <c r="J92" s="89"/>
      <c r="K92" s="89"/>
      <c r="L92" s="89"/>
      <c r="M92" s="89"/>
      <c r="N92" s="89"/>
      <c r="O92" s="89"/>
    </row>
    <row r="93" spans="1:15" x14ac:dyDescent="0.3">
      <c r="A93" s="24"/>
      <c r="B93" s="25" t="s">
        <v>249</v>
      </c>
      <c r="C93" s="24"/>
      <c r="D93" s="24"/>
      <c r="E93" s="24"/>
      <c r="F93" s="24"/>
      <c r="G93" s="24"/>
      <c r="H93" s="24"/>
      <c r="I93" s="24"/>
      <c r="J93" s="24"/>
      <c r="K93" s="24"/>
      <c r="L93" s="24"/>
      <c r="M93" s="24"/>
      <c r="N93" s="24"/>
      <c r="O93" s="230"/>
    </row>
    <row r="94" spans="1:15" s="106" customFormat="1" ht="30" x14ac:dyDescent="0.35">
      <c r="B94" s="72" t="s">
        <v>311</v>
      </c>
      <c r="C94" s="107" t="s">
        <v>158</v>
      </c>
      <c r="D94" s="107" t="s">
        <v>159</v>
      </c>
      <c r="E94" s="107" t="s">
        <v>160</v>
      </c>
      <c r="F94" s="107" t="s">
        <v>161</v>
      </c>
      <c r="G94" s="107" t="s">
        <v>162</v>
      </c>
      <c r="H94" s="107" t="s">
        <v>163</v>
      </c>
      <c r="I94" s="107" t="s">
        <v>164</v>
      </c>
      <c r="J94" s="107" t="s">
        <v>165</v>
      </c>
      <c r="K94" s="107" t="s">
        <v>166</v>
      </c>
      <c r="L94" s="107" t="s">
        <v>167</v>
      </c>
      <c r="M94" s="107" t="s">
        <v>168</v>
      </c>
      <c r="N94" s="107" t="s">
        <v>169</v>
      </c>
      <c r="O94" s="132" t="s">
        <v>170</v>
      </c>
    </row>
    <row r="95" spans="1:15" s="76" customFormat="1" ht="13.5" x14ac:dyDescent="0.3">
      <c r="A95" s="82"/>
      <c r="B95" s="87" t="s">
        <v>250</v>
      </c>
      <c r="C95" s="86">
        <v>0.38603370259713315</v>
      </c>
      <c r="D95" s="86">
        <v>0.37288981454546388</v>
      </c>
      <c r="E95" s="86">
        <v>0.40318192598279151</v>
      </c>
      <c r="F95" s="86">
        <v>0.41774173829136929</v>
      </c>
      <c r="G95" s="86">
        <v>0.40605104543682097</v>
      </c>
      <c r="H95" s="86">
        <v>0.3986202600777185</v>
      </c>
      <c r="I95" s="86">
        <v>0.45161025028071167</v>
      </c>
      <c r="J95" s="86">
        <v>0.38643291027568788</v>
      </c>
      <c r="K95" s="86">
        <v>0.39665344408325109</v>
      </c>
      <c r="L95" s="86">
        <v>0.43372354221921583</v>
      </c>
      <c r="M95" s="86">
        <v>0.38932134623029258</v>
      </c>
      <c r="N95" s="86">
        <v>0.40814057073942972</v>
      </c>
      <c r="O95" s="226">
        <v>4.8504005507598862</v>
      </c>
    </row>
    <row r="96" spans="1:15" s="76" customFormat="1" ht="13.5" x14ac:dyDescent="0.3">
      <c r="A96" s="82"/>
      <c r="B96" s="87" t="s">
        <v>251</v>
      </c>
      <c r="C96" s="86">
        <v>6.7735237202432224</v>
      </c>
      <c r="D96" s="86">
        <v>6.486160862166872</v>
      </c>
      <c r="E96" s="86">
        <v>7.2211570409581256</v>
      </c>
      <c r="F96" s="86">
        <v>7.9960085290818883</v>
      </c>
      <c r="G96" s="86">
        <v>8.0105535939249819</v>
      </c>
      <c r="H96" s="86">
        <v>8.0970496893198884</v>
      </c>
      <c r="I96" s="86">
        <v>9.2547269510843471</v>
      </c>
      <c r="J96" s="86">
        <v>8.7664140729433662</v>
      </c>
      <c r="K96" s="86">
        <v>7.9164227964916583</v>
      </c>
      <c r="L96" s="86">
        <v>8.2409017959936008</v>
      </c>
      <c r="M96" s="86">
        <v>7.2506384803453017</v>
      </c>
      <c r="N96" s="86">
        <v>8.2558881249675942</v>
      </c>
      <c r="O96" s="226">
        <v>94.269445657520862</v>
      </c>
    </row>
    <row r="97" spans="1:15" s="76" customFormat="1" ht="13.5" x14ac:dyDescent="0.3">
      <c r="A97" s="82"/>
      <c r="B97" s="87" t="s">
        <v>252</v>
      </c>
      <c r="C97" s="86">
        <v>1.9885335558027371E-2</v>
      </c>
      <c r="D97" s="86">
        <v>1.8199585140438769E-2</v>
      </c>
      <c r="E97" s="86">
        <v>1.4580525888088933E-2</v>
      </c>
      <c r="F97" s="86">
        <v>1.264256762349196E-2</v>
      </c>
      <c r="G97" s="86">
        <v>1.0850449637620293E-2</v>
      </c>
      <c r="H97" s="86">
        <v>8.6529772791302216E-3</v>
      </c>
      <c r="I97" s="86">
        <v>8.9493072664165677E-3</v>
      </c>
      <c r="J97" s="86">
        <v>8.2947814091315162E-3</v>
      </c>
      <c r="K97" s="86">
        <v>1.0349070305945281E-2</v>
      </c>
      <c r="L97" s="86">
        <v>1.4725607076228803E-2</v>
      </c>
      <c r="M97" s="86">
        <v>1.5184287562473503E-2</v>
      </c>
      <c r="N97" s="86">
        <v>1.70031634914815E-2</v>
      </c>
      <c r="O97" s="226">
        <v>0.15931765823847474</v>
      </c>
    </row>
    <row r="98" spans="1:15" s="76" customFormat="1" ht="13.5" x14ac:dyDescent="0.3">
      <c r="A98" s="82"/>
      <c r="B98" s="87" t="s">
        <v>253</v>
      </c>
      <c r="C98" s="86">
        <v>3.7542826501136663E-3</v>
      </c>
      <c r="D98" s="86">
        <v>3.7542826501136663E-3</v>
      </c>
      <c r="E98" s="86">
        <v>3.7542826501136663E-3</v>
      </c>
      <c r="F98" s="86">
        <v>3.7542826501136663E-3</v>
      </c>
      <c r="G98" s="86">
        <v>3.7542826501136663E-3</v>
      </c>
      <c r="H98" s="86">
        <v>3.7542826501136663E-3</v>
      </c>
      <c r="I98" s="86">
        <v>3.7542826501136663E-3</v>
      </c>
      <c r="J98" s="86">
        <v>3.7542826501136663E-3</v>
      </c>
      <c r="K98" s="86">
        <v>3.7542826501136663E-3</v>
      </c>
      <c r="L98" s="86">
        <v>3.7542826501136663E-3</v>
      </c>
      <c r="M98" s="86">
        <v>3.7542826501136663E-3</v>
      </c>
      <c r="N98" s="86">
        <v>3.7542826501136663E-3</v>
      </c>
      <c r="O98" s="226">
        <v>4.5051391801363999E-2</v>
      </c>
    </row>
    <row r="99" spans="1:15" s="76" customFormat="1" ht="13.5" x14ac:dyDescent="0.3">
      <c r="A99" s="82"/>
      <c r="B99" s="87" t="s">
        <v>254</v>
      </c>
      <c r="C99" s="104">
        <v>0</v>
      </c>
      <c r="D99" s="104">
        <v>0</v>
      </c>
      <c r="E99" s="104">
        <v>0</v>
      </c>
      <c r="F99" s="104">
        <v>0</v>
      </c>
      <c r="G99" s="104">
        <v>0</v>
      </c>
      <c r="H99" s="104">
        <v>0</v>
      </c>
      <c r="I99" s="104">
        <v>0</v>
      </c>
      <c r="J99" s="104">
        <v>0</v>
      </c>
      <c r="K99" s="104">
        <v>0</v>
      </c>
      <c r="L99" s="104">
        <v>0</v>
      </c>
      <c r="M99" s="104">
        <v>0</v>
      </c>
      <c r="N99" s="104">
        <v>0</v>
      </c>
      <c r="O99" s="227">
        <v>0</v>
      </c>
    </row>
    <row r="100" spans="1:15" s="76" customFormat="1" ht="13.5" x14ac:dyDescent="0.3">
      <c r="A100" s="82"/>
      <c r="B100" s="87" t="s">
        <v>255</v>
      </c>
      <c r="C100" s="86">
        <v>6.3749540668579546E-2</v>
      </c>
      <c r="D100" s="86">
        <v>6.1575890047252328E-2</v>
      </c>
      <c r="E100" s="86">
        <v>6.658540219375135E-2</v>
      </c>
      <c r="F100" s="86">
        <v>6.8993209149085882E-2</v>
      </c>
      <c r="G100" s="86">
        <v>6.705987848717361E-2</v>
      </c>
      <c r="H100" s="86">
        <v>6.5831023589043913E-2</v>
      </c>
      <c r="I100" s="86">
        <v>7.4594163131626284E-2</v>
      </c>
      <c r="J100" s="86">
        <v>6.381555903507187E-2</v>
      </c>
      <c r="K100" s="86">
        <v>6.5505764366536504E-2</v>
      </c>
      <c r="L100" s="86">
        <v>7.1636175819308034E-2</v>
      </c>
      <c r="M100" s="86">
        <v>6.4293229765582466E-2</v>
      </c>
      <c r="N100" s="86">
        <v>6.7405430576056274E-2</v>
      </c>
      <c r="O100" s="226">
        <v>0.80104526682906818</v>
      </c>
    </row>
    <row r="101" spans="1:15" s="76" customFormat="1" ht="13.5" x14ac:dyDescent="0.3">
      <c r="A101" s="82"/>
      <c r="B101" s="87" t="s">
        <v>256</v>
      </c>
      <c r="C101" s="86">
        <v>0.70757507127746722</v>
      </c>
      <c r="D101" s="86">
        <v>0.677541711411074</v>
      </c>
      <c r="E101" s="86">
        <v>0.75435889260780553</v>
      </c>
      <c r="F101" s="86">
        <v>0.83534150024754528</v>
      </c>
      <c r="G101" s="86">
        <v>0.8368616590100133</v>
      </c>
      <c r="H101" s="86">
        <v>0.84590168727749004</v>
      </c>
      <c r="I101" s="86">
        <v>0.96689483873923854</v>
      </c>
      <c r="J101" s="86">
        <v>0.91585944573550604</v>
      </c>
      <c r="K101" s="86">
        <v>0.82702369966916345</v>
      </c>
      <c r="L101" s="86">
        <v>0.86093620536445359</v>
      </c>
      <c r="M101" s="86">
        <v>0.75744010736332912</v>
      </c>
      <c r="N101" s="86">
        <v>0.86250248228056259</v>
      </c>
      <c r="O101" s="226">
        <v>9.8482373009836497</v>
      </c>
    </row>
    <row r="102" spans="1:15" s="76" customFormat="1" ht="13.5" x14ac:dyDescent="0.3">
      <c r="A102" s="82"/>
      <c r="B102" s="87" t="s">
        <v>257</v>
      </c>
      <c r="C102" s="104">
        <v>0</v>
      </c>
      <c r="D102" s="104">
        <v>0</v>
      </c>
      <c r="E102" s="104">
        <v>0</v>
      </c>
      <c r="F102" s="104">
        <v>0</v>
      </c>
      <c r="G102" s="104">
        <v>0</v>
      </c>
      <c r="H102" s="104">
        <v>0</v>
      </c>
      <c r="I102" s="104">
        <v>0</v>
      </c>
      <c r="J102" s="104">
        <v>0</v>
      </c>
      <c r="K102" s="104">
        <v>0</v>
      </c>
      <c r="L102" s="104">
        <v>0</v>
      </c>
      <c r="M102" s="104">
        <v>0</v>
      </c>
      <c r="N102" s="104">
        <v>0</v>
      </c>
      <c r="O102" s="227">
        <v>0</v>
      </c>
    </row>
    <row r="103" spans="1:15" s="76" customFormat="1" ht="13.5" x14ac:dyDescent="0.3">
      <c r="A103" s="82"/>
      <c r="B103" s="87" t="s">
        <v>258</v>
      </c>
      <c r="C103" s="104">
        <v>6.5854218185474628E-2</v>
      </c>
      <c r="D103" s="104">
        <v>6.0270415612381993E-2</v>
      </c>
      <c r="E103" s="104">
        <v>4.828280928904944E-2</v>
      </c>
      <c r="F103" s="104">
        <v>4.1863604980097294E-2</v>
      </c>
      <c r="G103" s="104">
        <v>3.5927475339322744E-2</v>
      </c>
      <c r="H103" s="104">
        <v>2.8648668416534705E-2</v>
      </c>
      <c r="I103" s="104">
        <v>2.963021831160215E-2</v>
      </c>
      <c r="J103" s="104">
        <v>2.746219680145958E-2</v>
      </c>
      <c r="K103" s="104">
        <v>3.4266729375334148E-2</v>
      </c>
      <c r="L103" s="104">
        <v>4.8763369580294445E-2</v>
      </c>
      <c r="M103" s="104">
        <v>5.0282681841823752E-2</v>
      </c>
      <c r="N103" s="104">
        <v>5.6307443269472783E-2</v>
      </c>
      <c r="O103" s="227">
        <v>0.52755983100284765</v>
      </c>
    </row>
    <row r="104" spans="1:15" s="76" customFormat="1" ht="13.5" x14ac:dyDescent="0.3">
      <c r="A104" s="82"/>
      <c r="B104" s="87" t="s">
        <v>259</v>
      </c>
      <c r="C104" s="104">
        <v>1.4558787130519932E-2</v>
      </c>
      <c r="D104" s="104">
        <v>1.4558787130519932E-2</v>
      </c>
      <c r="E104" s="104">
        <v>1.4558787130519932E-2</v>
      </c>
      <c r="F104" s="104">
        <v>1.4558787130519932E-2</v>
      </c>
      <c r="G104" s="104">
        <v>1.4558787130519932E-2</v>
      </c>
      <c r="H104" s="104">
        <v>1.4558787130519932E-2</v>
      </c>
      <c r="I104" s="104">
        <v>1.4558787130519932E-2</v>
      </c>
      <c r="J104" s="104">
        <v>1.4558787130519932E-2</v>
      </c>
      <c r="K104" s="104">
        <v>1.4558787130519932E-2</v>
      </c>
      <c r="L104" s="104">
        <v>1.4558787130519932E-2</v>
      </c>
      <c r="M104" s="104">
        <v>1.4558787130519932E-2</v>
      </c>
      <c r="N104" s="104">
        <v>1.4558787130519932E-2</v>
      </c>
      <c r="O104" s="227">
        <v>0.17470544556623924</v>
      </c>
    </row>
    <row r="105" spans="1:15" s="76" customFormat="1" ht="13.5" x14ac:dyDescent="0.3">
      <c r="A105" s="82"/>
      <c r="B105" s="87" t="s">
        <v>260</v>
      </c>
      <c r="C105" s="86">
        <v>0.67505827314674138</v>
      </c>
      <c r="D105" s="86">
        <v>0.65199755293692063</v>
      </c>
      <c r="E105" s="86">
        <v>0.70514452921021664</v>
      </c>
      <c r="F105" s="86">
        <v>0.73068946360373299</v>
      </c>
      <c r="G105" s="86">
        <v>0.7101783487861163</v>
      </c>
      <c r="H105" s="86">
        <v>0.6971411666804963</v>
      </c>
      <c r="I105" s="86">
        <v>0.79011117168880707</v>
      </c>
      <c r="J105" s="86">
        <v>0.67575867599136197</v>
      </c>
      <c r="K105" s="86">
        <v>0.69369042264080916</v>
      </c>
      <c r="L105" s="86">
        <v>0.75872925726140017</v>
      </c>
      <c r="M105" s="86">
        <v>0.68082638602748546</v>
      </c>
      <c r="N105" s="86">
        <v>0.71384438414683915</v>
      </c>
      <c r="O105" s="226">
        <v>8.4831696321209265</v>
      </c>
    </row>
    <row r="106" spans="1:15" s="76" customFormat="1" ht="13.5" x14ac:dyDescent="0.3">
      <c r="A106" s="82"/>
      <c r="B106" s="87" t="s">
        <v>261</v>
      </c>
      <c r="C106" s="86">
        <v>3.1548467817520635E-3</v>
      </c>
      <c r="D106" s="86">
        <v>3.0210371023362661E-3</v>
      </c>
      <c r="E106" s="86">
        <v>3.3632859361426284E-3</v>
      </c>
      <c r="F106" s="86">
        <v>3.7240932788686898E-3</v>
      </c>
      <c r="G106" s="86">
        <v>3.7308661460261402E-3</v>
      </c>
      <c r="H106" s="86">
        <v>3.7711428013774569E-3</v>
      </c>
      <c r="I106" s="86">
        <v>4.3102118526133779E-3</v>
      </c>
      <c r="J106" s="86">
        <v>4.0828303805746733E-3</v>
      </c>
      <c r="K106" s="86">
        <v>3.6870344138669343E-3</v>
      </c>
      <c r="L106" s="86">
        <v>3.8381271166301346E-3</v>
      </c>
      <c r="M106" s="86">
        <v>3.3770138826821421E-3</v>
      </c>
      <c r="N106" s="86">
        <v>3.8451054571472551E-3</v>
      </c>
      <c r="O106" s="226">
        <v>4.3905595150017754E-2</v>
      </c>
    </row>
    <row r="107" spans="1:15" s="76" customFormat="1" ht="13.5" x14ac:dyDescent="0.3">
      <c r="A107" s="82"/>
      <c r="B107" s="87" t="s">
        <v>262</v>
      </c>
      <c r="C107" s="86">
        <v>0.89695901336312689</v>
      </c>
      <c r="D107" s="86">
        <v>0.89695901336312689</v>
      </c>
      <c r="E107" s="86">
        <v>0.89695901336312689</v>
      </c>
      <c r="F107" s="86">
        <v>0.89695901336312689</v>
      </c>
      <c r="G107" s="86">
        <v>0.89695901336312689</v>
      </c>
      <c r="H107" s="86">
        <v>0.89695901336312689</v>
      </c>
      <c r="I107" s="86">
        <v>0.89695901336312689</v>
      </c>
      <c r="J107" s="86">
        <v>0.89695901336312689</v>
      </c>
      <c r="K107" s="86">
        <v>0.89695901336312689</v>
      </c>
      <c r="L107" s="86">
        <v>0.89695901336312689</v>
      </c>
      <c r="M107" s="86">
        <v>0.89695901336312689</v>
      </c>
      <c r="N107" s="86">
        <v>0.89695901336312689</v>
      </c>
      <c r="O107" s="226">
        <v>10.763508160357519</v>
      </c>
    </row>
    <row r="108" spans="1:15" s="76" customFormat="1" ht="13.5" x14ac:dyDescent="0.3">
      <c r="A108" s="82"/>
      <c r="B108" s="87" t="s">
        <v>263</v>
      </c>
      <c r="C108" s="104">
        <v>0</v>
      </c>
      <c r="D108" s="104">
        <v>0</v>
      </c>
      <c r="E108" s="104">
        <v>0</v>
      </c>
      <c r="F108" s="104">
        <v>0</v>
      </c>
      <c r="G108" s="104">
        <v>0</v>
      </c>
      <c r="H108" s="104">
        <v>0</v>
      </c>
      <c r="I108" s="104">
        <v>0</v>
      </c>
      <c r="J108" s="104">
        <v>0</v>
      </c>
      <c r="K108" s="104">
        <v>0</v>
      </c>
      <c r="L108" s="104">
        <v>0</v>
      </c>
      <c r="M108" s="104">
        <v>0</v>
      </c>
      <c r="N108" s="104">
        <v>0</v>
      </c>
      <c r="O108" s="227">
        <v>0</v>
      </c>
    </row>
    <row r="109" spans="1:15" s="76" customFormat="1" ht="13.5" x14ac:dyDescent="0.3">
      <c r="A109" s="82"/>
      <c r="B109" s="87" t="s">
        <v>264</v>
      </c>
      <c r="C109" s="86">
        <v>0.8354400584902324</v>
      </c>
      <c r="D109" s="86">
        <v>0.80013201432073233</v>
      </c>
      <c r="E109" s="86">
        <v>0.89044040601371999</v>
      </c>
      <c r="F109" s="86">
        <v>0.98564578763686517</v>
      </c>
      <c r="G109" s="86">
        <v>0.98743292810228955</v>
      </c>
      <c r="H109" s="86">
        <v>0.99806063405265721</v>
      </c>
      <c r="I109" s="86">
        <v>1.1403035118066955</v>
      </c>
      <c r="J109" s="86">
        <v>1.0803048996500872</v>
      </c>
      <c r="K109" s="86">
        <v>0.97586715242851396</v>
      </c>
      <c r="L109" s="86">
        <v>1.0157356271617581</v>
      </c>
      <c r="M109" s="86">
        <v>0.89406276685405606</v>
      </c>
      <c r="N109" s="86">
        <v>1.0175769853974554</v>
      </c>
      <c r="O109" s="226">
        <v>11.621002771915062</v>
      </c>
    </row>
    <row r="110" spans="1:15" s="76" customFormat="1" ht="13.5" x14ac:dyDescent="0.3">
      <c r="A110" s="82"/>
      <c r="B110" s="87" t="s">
        <v>265</v>
      </c>
      <c r="C110" s="104">
        <v>3.9229547338652405E-3</v>
      </c>
      <c r="D110" s="86">
        <v>3.7889253315043039E-3</v>
      </c>
      <c r="E110" s="86">
        <v>4.0978167018686697E-3</v>
      </c>
      <c r="F110" s="86">
        <v>4.2462844105508254E-3</v>
      </c>
      <c r="G110" s="86">
        <v>4.1270733696228403E-3</v>
      </c>
      <c r="H110" s="86">
        <v>4.0513009865320989E-3</v>
      </c>
      <c r="I110" s="86">
        <v>4.5916446573013494E-3</v>
      </c>
      <c r="J110" s="86">
        <v>3.9270254902779751E-3</v>
      </c>
      <c r="K110" s="86">
        <v>4.0312451878782964E-3</v>
      </c>
      <c r="L110" s="86">
        <v>4.4092522949909932E-3</v>
      </c>
      <c r="M110" s="86">
        <v>3.9564791301166333E-3</v>
      </c>
      <c r="N110" s="86">
        <v>4.148380446069762E-3</v>
      </c>
      <c r="O110" s="226">
        <v>4.9298382740578989E-2</v>
      </c>
    </row>
    <row r="111" spans="1:15" s="76" customFormat="1" ht="13.5" x14ac:dyDescent="0.3">
      <c r="A111" s="82"/>
      <c r="B111" s="87" t="s">
        <v>266</v>
      </c>
      <c r="C111" s="104">
        <v>0</v>
      </c>
      <c r="D111" s="104">
        <v>0</v>
      </c>
      <c r="E111" s="104">
        <v>0</v>
      </c>
      <c r="F111" s="104">
        <v>0</v>
      </c>
      <c r="G111" s="104">
        <v>0</v>
      </c>
      <c r="H111" s="104">
        <v>0</v>
      </c>
      <c r="I111" s="104">
        <v>0</v>
      </c>
      <c r="J111" s="104">
        <v>0</v>
      </c>
      <c r="K111" s="104">
        <v>0</v>
      </c>
      <c r="L111" s="104">
        <v>0</v>
      </c>
      <c r="M111" s="104">
        <v>0</v>
      </c>
      <c r="N111" s="104">
        <v>0</v>
      </c>
      <c r="O111" s="227">
        <v>0</v>
      </c>
    </row>
    <row r="112" spans="1:15" s="76" customFormat="1" ht="13.5" x14ac:dyDescent="0.3">
      <c r="A112" s="82"/>
      <c r="B112" s="123" t="s">
        <v>267</v>
      </c>
      <c r="C112" s="174">
        <v>10.449469804826252</v>
      </c>
      <c r="D112" s="174">
        <v>10.050849891758736</v>
      </c>
      <c r="E112" s="125">
        <v>11.02646471792532</v>
      </c>
      <c r="F112" s="125">
        <v>12.012168861447259</v>
      </c>
      <c r="G112" s="125">
        <v>11.988045401383749</v>
      </c>
      <c r="H112" s="125">
        <v>12.063000633624632</v>
      </c>
      <c r="I112" s="125">
        <v>13.640994351963121</v>
      </c>
      <c r="J112" s="125">
        <v>12.84762448085629</v>
      </c>
      <c r="K112" s="125">
        <v>11.842769442106718</v>
      </c>
      <c r="L112" s="125">
        <v>12.368671043031641</v>
      </c>
      <c r="M112" s="125">
        <v>11.024654862146903</v>
      </c>
      <c r="N112" s="125">
        <v>12.321934153915869</v>
      </c>
      <c r="O112" s="125">
        <v>141.63664764498648</v>
      </c>
    </row>
    <row r="113" spans="1:15" s="76" customFormat="1" ht="13.5" x14ac:dyDescent="0.3">
      <c r="A113" s="82"/>
      <c r="B113" s="87" t="s">
        <v>268</v>
      </c>
      <c r="C113" s="86">
        <v>0.11202238917889748</v>
      </c>
      <c r="D113" s="86">
        <v>0.10819121832225322</v>
      </c>
      <c r="E113" s="86">
        <v>0.11702074076406764</v>
      </c>
      <c r="F113" s="86">
        <v>0.1212646241854385</v>
      </c>
      <c r="G113" s="86">
        <v>0.11785702959985947</v>
      </c>
      <c r="H113" s="86">
        <v>0.11569110972912862</v>
      </c>
      <c r="I113" s="86">
        <v>0.13113659323914609</v>
      </c>
      <c r="J113" s="86">
        <v>0.11213874994047848</v>
      </c>
      <c r="K113" s="86">
        <v>0.11511782364446602</v>
      </c>
      <c r="L113" s="86">
        <v>0.12592298868187021</v>
      </c>
      <c r="M113" s="86">
        <v>0.11298066913570166</v>
      </c>
      <c r="N113" s="86">
        <v>0.11846608290373016</v>
      </c>
      <c r="O113" s="226">
        <v>1.4078100193250374</v>
      </c>
    </row>
    <row r="114" spans="1:15" s="76" customFormat="1" ht="13.5" x14ac:dyDescent="0.3">
      <c r="A114" s="82"/>
      <c r="B114" s="87" t="s">
        <v>269</v>
      </c>
      <c r="C114" s="86">
        <v>1.7216674933968161E-2</v>
      </c>
      <c r="D114" s="86">
        <v>1.8907300508137694E-2</v>
      </c>
      <c r="E114" s="86">
        <v>2.1333615695360877E-2</v>
      </c>
      <c r="F114" s="86">
        <v>2.4962328088939008E-2</v>
      </c>
      <c r="G114" s="86">
        <v>2.4385361103336917E-2</v>
      </c>
      <c r="H114" s="86">
        <v>2.6411633307255017E-2</v>
      </c>
      <c r="I114" s="86">
        <v>3.5008601830376671E-2</v>
      </c>
      <c r="J114" s="86">
        <v>2.4211922470691167E-2</v>
      </c>
      <c r="K114" s="86">
        <v>2.8277467860559825E-2</v>
      </c>
      <c r="L114" s="86">
        <v>2.8014239466898433E-2</v>
      </c>
      <c r="M114" s="86">
        <v>2.2093094339367531E-2</v>
      </c>
      <c r="N114" s="86">
        <v>1.6787587203569296E-2</v>
      </c>
      <c r="O114" s="226">
        <v>0.28760982680846064</v>
      </c>
    </row>
    <row r="115" spans="1:15" s="76" customFormat="1" ht="13.5" x14ac:dyDescent="0.3">
      <c r="A115" s="82"/>
      <c r="B115" s="87" t="s">
        <v>270</v>
      </c>
      <c r="C115" s="86">
        <v>0.21894461904708992</v>
      </c>
      <c r="D115" s="86">
        <v>0.20567106857456743</v>
      </c>
      <c r="E115" s="86">
        <v>0.22790035148266505</v>
      </c>
      <c r="F115" s="86">
        <v>0.23618541184166883</v>
      </c>
      <c r="G115" s="86">
        <v>0.22939210695966458</v>
      </c>
      <c r="H115" s="86">
        <v>0.22804355830783096</v>
      </c>
      <c r="I115" s="86">
        <v>0.25323853779976341</v>
      </c>
      <c r="J115" s="86">
        <v>0.2198705133344859</v>
      </c>
      <c r="K115" s="86">
        <v>0.22437922225159485</v>
      </c>
      <c r="L115" s="86">
        <v>0.23495908284305286</v>
      </c>
      <c r="M115" s="86">
        <v>0.21847602707625496</v>
      </c>
      <c r="N115" s="86">
        <v>0.22316288904504603</v>
      </c>
      <c r="O115" s="226">
        <v>2.7202233885636846</v>
      </c>
    </row>
    <row r="116" spans="1:15" s="76" customFormat="1" ht="13.5" x14ac:dyDescent="0.3">
      <c r="A116" s="82"/>
      <c r="B116" s="87" t="s">
        <v>271</v>
      </c>
      <c r="C116" s="86">
        <v>1.400637309653084</v>
      </c>
      <c r="D116" s="86">
        <v>1.3421142630057388</v>
      </c>
      <c r="E116" s="86">
        <v>1.4915012873094571</v>
      </c>
      <c r="F116" s="86">
        <v>1.6474268523380111</v>
      </c>
      <c r="G116" s="86">
        <v>1.6492782358007674</v>
      </c>
      <c r="H116" s="86">
        <v>1.6658699503797689</v>
      </c>
      <c r="I116" s="86">
        <v>1.901640806328623</v>
      </c>
      <c r="J116" s="86">
        <v>1.7983416764611257</v>
      </c>
      <c r="K116" s="86">
        <v>1.6296501969547856</v>
      </c>
      <c r="L116" s="86">
        <v>1.6977304927174166</v>
      </c>
      <c r="M116" s="86">
        <v>1.4961380560577009</v>
      </c>
      <c r="N116" s="86">
        <v>1.6984210146340426</v>
      </c>
      <c r="O116" s="226">
        <v>19.418750141640523</v>
      </c>
    </row>
    <row r="117" spans="1:15" s="76" customFormat="1" ht="13.5" x14ac:dyDescent="0.3">
      <c r="A117" s="82"/>
      <c r="B117" s="87" t="s">
        <v>272</v>
      </c>
      <c r="C117" s="86">
        <v>6.7813108623821755E-2</v>
      </c>
      <c r="D117" s="86">
        <v>9.4772489223495834E-2</v>
      </c>
      <c r="E117" s="86">
        <v>7.7456502958175327E-2</v>
      </c>
      <c r="F117" s="86">
        <v>8.3517769911067574E-2</v>
      </c>
      <c r="G117" s="86">
        <v>8.6039149224840447E-2</v>
      </c>
      <c r="H117" s="86">
        <v>9.6182071416570161E-2</v>
      </c>
      <c r="I117" s="86">
        <v>0.10472955269036004</v>
      </c>
      <c r="J117" s="86">
        <v>0.10284271250851509</v>
      </c>
      <c r="K117" s="86">
        <v>9.5203409310950657E-2</v>
      </c>
      <c r="L117" s="86">
        <v>8.1734467973080954E-2</v>
      </c>
      <c r="M117" s="86">
        <v>6.7490270645748557E-2</v>
      </c>
      <c r="N117" s="86">
        <v>6.4842609613371932E-2</v>
      </c>
      <c r="O117" s="226">
        <v>1.0226241140999981</v>
      </c>
    </row>
    <row r="118" spans="1:15" s="76" customFormat="1" ht="13.5" x14ac:dyDescent="0.3">
      <c r="A118" s="82"/>
      <c r="B118" s="123" t="s">
        <v>273</v>
      </c>
      <c r="C118" s="124">
        <v>1.8166341014368614</v>
      </c>
      <c r="D118" s="124">
        <v>1.7696563396341929</v>
      </c>
      <c r="E118" s="124">
        <v>1.9352124982097259</v>
      </c>
      <c r="F118" s="124">
        <v>2.1133569863651247</v>
      </c>
      <c r="G118" s="124">
        <v>2.106951882688469</v>
      </c>
      <c r="H118" s="124">
        <v>2.1321983231405537</v>
      </c>
      <c r="I118" s="124">
        <v>2.425754091888269</v>
      </c>
      <c r="J118" s="124">
        <v>2.2574055747152966</v>
      </c>
      <c r="K118" s="124">
        <v>2.0926281200223569</v>
      </c>
      <c r="L118" s="124">
        <v>2.1683612716823193</v>
      </c>
      <c r="M118" s="124">
        <v>1.9171781172547735</v>
      </c>
      <c r="N118" s="124">
        <v>2.1216801833997598</v>
      </c>
      <c r="O118" s="124">
        <v>24.857017490437705</v>
      </c>
    </row>
    <row r="119" spans="1:15" s="76" customFormat="1" ht="13.5" x14ac:dyDescent="0.3">
      <c r="A119" s="82"/>
      <c r="B119" s="126" t="s">
        <v>274</v>
      </c>
      <c r="C119" s="175">
        <v>12.266103906263114</v>
      </c>
      <c r="D119" s="175">
        <v>11.820506231392928</v>
      </c>
      <c r="E119" s="127">
        <v>12.961677216135046</v>
      </c>
      <c r="F119" s="127">
        <v>14.125525847812384</v>
      </c>
      <c r="G119" s="127">
        <v>14.094997284072218</v>
      </c>
      <c r="H119" s="127">
        <v>14.195198956765186</v>
      </c>
      <c r="I119" s="127">
        <v>16.066748443851388</v>
      </c>
      <c r="J119" s="127">
        <v>15.105030055571586</v>
      </c>
      <c r="K119" s="127">
        <v>13.935397562129076</v>
      </c>
      <c r="L119" s="127">
        <v>14.537032314713962</v>
      </c>
      <c r="M119" s="127">
        <v>12.941832979401676</v>
      </c>
      <c r="N119" s="127">
        <v>14.44361433731563</v>
      </c>
      <c r="O119" s="127">
        <v>166.49366513542421</v>
      </c>
    </row>
    <row r="120" spans="1:15" s="76" customFormat="1" ht="8.25" customHeight="1" x14ac:dyDescent="0.3">
      <c r="O120" s="116"/>
    </row>
    <row r="121" spans="1:15" s="110" customFormat="1" ht="13.5" x14ac:dyDescent="0.3">
      <c r="A121" s="108"/>
      <c r="B121" s="90" t="s">
        <v>275</v>
      </c>
      <c r="C121" s="111">
        <v>1.0108542287002873E-2</v>
      </c>
      <c r="D121" s="111">
        <v>1.1101170664638295E-2</v>
      </c>
      <c r="E121" s="111">
        <v>1.2525749438745973E-2</v>
      </c>
      <c r="F121" s="111">
        <v>1.4656299781279598E-2</v>
      </c>
      <c r="G121" s="111">
        <v>1.4317541269863652E-2</v>
      </c>
      <c r="H121" s="111">
        <v>1.5507240113388471E-2</v>
      </c>
      <c r="I121" s="111">
        <v>2.0554836132324183E-2</v>
      </c>
      <c r="J121" s="111">
        <v>1.4215709077583568E-2</v>
      </c>
      <c r="K121" s="111">
        <v>1.6602740118759462E-2</v>
      </c>
      <c r="L121" s="111">
        <v>1.6448189059471225E-2</v>
      </c>
      <c r="M121" s="111">
        <v>1.2971667249151391E-2</v>
      </c>
      <c r="N121" s="111">
        <v>9.8566091184783666E-3</v>
      </c>
      <c r="O121" s="236">
        <v>0.16886629431068706</v>
      </c>
    </row>
    <row r="122" spans="1:15" s="110" customFormat="1" ht="13.5" x14ac:dyDescent="0.3">
      <c r="A122" s="108"/>
      <c r="B122" s="90" t="s">
        <v>276</v>
      </c>
      <c r="C122" s="111">
        <v>1.3041916159590943</v>
      </c>
      <c r="D122" s="111">
        <v>1.2655283521280156</v>
      </c>
      <c r="E122" s="111">
        <v>1.1154258465131601</v>
      </c>
      <c r="F122" s="111">
        <v>1.3392614165153793</v>
      </c>
      <c r="G122" s="111">
        <v>1.2837198310731779</v>
      </c>
      <c r="H122" s="111">
        <v>1.2179498943185931</v>
      </c>
      <c r="I122" s="111">
        <v>1.2940655776471801</v>
      </c>
      <c r="J122" s="111">
        <v>1.3773988584917582</v>
      </c>
      <c r="K122" s="111">
        <v>1.1944353817128761</v>
      </c>
      <c r="L122" s="111">
        <v>0.70664655479890981</v>
      </c>
      <c r="M122" s="111">
        <v>0.57253714086153484</v>
      </c>
      <c r="N122" s="111">
        <v>0.45314464437496316</v>
      </c>
      <c r="O122" s="236">
        <v>13.124305114394645</v>
      </c>
    </row>
    <row r="123" spans="1:15" s="110" customFormat="1" ht="13.5" x14ac:dyDescent="0.3">
      <c r="A123" s="108"/>
      <c r="B123" s="90" t="s">
        <v>277</v>
      </c>
      <c r="C123" s="111">
        <v>0.11737459977226648</v>
      </c>
      <c r="D123" s="111">
        <v>0.11185002486203176</v>
      </c>
      <c r="E123" s="111">
        <v>0.12378915931008699</v>
      </c>
      <c r="F123" s="111">
        <v>0.13261571382613913</v>
      </c>
      <c r="G123" s="111">
        <v>0.13587031363476393</v>
      </c>
      <c r="H123" s="111">
        <v>0.14470594943398407</v>
      </c>
      <c r="I123" s="111">
        <v>0.15337921631471915</v>
      </c>
      <c r="J123" s="111">
        <v>0.1552122271141225</v>
      </c>
      <c r="K123" s="111">
        <v>0.14439194038623243</v>
      </c>
      <c r="L123" s="111">
        <v>0.13612800639766776</v>
      </c>
      <c r="M123" s="111">
        <v>0.11527204141541179</v>
      </c>
      <c r="N123" s="111">
        <v>0.12324435810007579</v>
      </c>
      <c r="O123" s="236">
        <v>1.5938335505675016</v>
      </c>
    </row>
    <row r="124" spans="1:15" s="110" customFormat="1" ht="13.5" x14ac:dyDescent="0.3">
      <c r="A124" s="108"/>
      <c r="B124" s="92" t="s">
        <v>278</v>
      </c>
      <c r="C124" s="162">
        <v>0</v>
      </c>
      <c r="D124" s="162">
        <v>0</v>
      </c>
      <c r="E124" s="162">
        <v>0</v>
      </c>
      <c r="F124" s="162">
        <v>0</v>
      </c>
      <c r="G124" s="162">
        <v>0</v>
      </c>
      <c r="H124" s="162">
        <v>0</v>
      </c>
      <c r="I124" s="162">
        <v>0</v>
      </c>
      <c r="J124" s="162">
        <v>0</v>
      </c>
      <c r="K124" s="162">
        <v>0</v>
      </c>
      <c r="L124" s="162">
        <v>0</v>
      </c>
      <c r="M124" s="162">
        <v>0</v>
      </c>
      <c r="N124" s="162">
        <v>0</v>
      </c>
      <c r="O124" s="237">
        <v>0</v>
      </c>
    </row>
    <row r="125" spans="1:15" s="110" customFormat="1" ht="13.5" x14ac:dyDescent="0.3">
      <c r="A125" s="108"/>
      <c r="B125" s="93" t="s">
        <v>279</v>
      </c>
      <c r="C125" s="94">
        <v>1.4316747580183635</v>
      </c>
      <c r="D125" s="94">
        <v>1.3884795476546856</v>
      </c>
      <c r="E125" s="94">
        <v>1.2517407552619932</v>
      </c>
      <c r="F125" s="94">
        <v>1.4865334301227979</v>
      </c>
      <c r="G125" s="94">
        <v>1.4339076859778055</v>
      </c>
      <c r="H125" s="94">
        <v>1.3781630838659655</v>
      </c>
      <c r="I125" s="94">
        <v>1.4679996300942235</v>
      </c>
      <c r="J125" s="94">
        <v>1.5468267946834644</v>
      </c>
      <c r="K125" s="94">
        <v>1.3554300622178679</v>
      </c>
      <c r="L125" s="94">
        <v>0.85922275025604877</v>
      </c>
      <c r="M125" s="94">
        <v>0.70078084952609809</v>
      </c>
      <c r="N125" s="94">
        <v>0.58624561159351729</v>
      </c>
      <c r="O125" s="94">
        <v>14.887004959272831</v>
      </c>
    </row>
    <row r="126" spans="1:15" x14ac:dyDescent="0.3">
      <c r="B126" s="273"/>
      <c r="C126" s="273"/>
      <c r="D126" s="273"/>
      <c r="E126" s="273"/>
      <c r="F126" s="273"/>
      <c r="G126" s="273"/>
      <c r="H126" s="273"/>
      <c r="I126" s="273"/>
      <c r="J126" s="273"/>
      <c r="K126" s="273"/>
      <c r="L126" s="273"/>
      <c r="M126" s="273"/>
      <c r="N126" s="273"/>
    </row>
    <row r="127" spans="1:15" x14ac:dyDescent="0.3">
      <c r="A127" s="27"/>
      <c r="B127" s="28" t="s">
        <v>280</v>
      </c>
      <c r="C127" s="27"/>
      <c r="D127" s="27"/>
      <c r="E127" s="27"/>
      <c r="F127" s="27"/>
      <c r="G127" s="27"/>
      <c r="H127" s="27"/>
      <c r="I127" s="27"/>
      <c r="J127" s="27"/>
      <c r="K127" s="27"/>
      <c r="L127" s="27"/>
      <c r="M127" s="27"/>
      <c r="N127" s="27"/>
      <c r="O127" s="28"/>
    </row>
    <row r="128" spans="1:15" s="106" customFormat="1" ht="30" x14ac:dyDescent="0.35">
      <c r="B128" s="72" t="s">
        <v>311</v>
      </c>
      <c r="C128" s="107" t="s">
        <v>158</v>
      </c>
      <c r="D128" s="107" t="s">
        <v>159</v>
      </c>
      <c r="E128" s="107" t="s">
        <v>160</v>
      </c>
      <c r="F128" s="107" t="s">
        <v>161</v>
      </c>
      <c r="G128" s="107" t="s">
        <v>162</v>
      </c>
      <c r="H128" s="107" t="s">
        <v>163</v>
      </c>
      <c r="I128" s="107" t="s">
        <v>164</v>
      </c>
      <c r="J128" s="107" t="s">
        <v>165</v>
      </c>
      <c r="K128" s="107" t="s">
        <v>166</v>
      </c>
      <c r="L128" s="107" t="s">
        <v>167</v>
      </c>
      <c r="M128" s="107" t="s">
        <v>168</v>
      </c>
      <c r="N128" s="107" t="s">
        <v>169</v>
      </c>
      <c r="O128" s="132" t="s">
        <v>170</v>
      </c>
    </row>
    <row r="129" spans="1:16" s="76" customFormat="1" ht="13.5" x14ac:dyDescent="0.3">
      <c r="A129" s="83"/>
      <c r="B129" s="87" t="s">
        <v>281</v>
      </c>
      <c r="C129" s="86">
        <v>48.635644466566461</v>
      </c>
      <c r="D129" s="86">
        <v>55.703307996205886</v>
      </c>
      <c r="E129" s="86">
        <v>51.242259555621374</v>
      </c>
      <c r="F129" s="86">
        <v>47.04406502479722</v>
      </c>
      <c r="G129" s="86">
        <v>47.283684336235659</v>
      </c>
      <c r="H129" s="86">
        <v>48.714155246799244</v>
      </c>
      <c r="I129" s="86">
        <v>56.686290378075277</v>
      </c>
      <c r="J129" s="86">
        <v>59.297029708462276</v>
      </c>
      <c r="K129" s="86">
        <v>53.848002401567477</v>
      </c>
      <c r="L129" s="86">
        <v>47.458145752380005</v>
      </c>
      <c r="M129" s="86">
        <v>46.903920923465122</v>
      </c>
      <c r="N129" s="86">
        <v>46.908864005266707</v>
      </c>
      <c r="O129" s="226">
        <v>609.7253697954427</v>
      </c>
    </row>
    <row r="130" spans="1:16" s="76" customFormat="1" ht="13.5" x14ac:dyDescent="0.3">
      <c r="A130" s="83"/>
      <c r="B130" s="87" t="s">
        <v>282</v>
      </c>
      <c r="C130" s="86">
        <v>9.2844038851753332</v>
      </c>
      <c r="D130" s="86">
        <v>9.2844038851753332</v>
      </c>
      <c r="E130" s="86">
        <v>9.2844038851753332</v>
      </c>
      <c r="F130" s="86">
        <v>9.2844038851753332</v>
      </c>
      <c r="G130" s="86">
        <v>9.2844038851753332</v>
      </c>
      <c r="H130" s="86">
        <v>9.2844038851753332</v>
      </c>
      <c r="I130" s="86">
        <v>9.2844038851753332</v>
      </c>
      <c r="J130" s="86">
        <v>9.2844038851753332</v>
      </c>
      <c r="K130" s="86">
        <v>9.2844038851753332</v>
      </c>
      <c r="L130" s="86">
        <v>9.2844038851753332</v>
      </c>
      <c r="M130" s="86">
        <v>9.2844038851753332</v>
      </c>
      <c r="N130" s="86">
        <v>9.2844038851753332</v>
      </c>
      <c r="O130" s="226">
        <v>111.41284662210403</v>
      </c>
    </row>
    <row r="131" spans="1:16" s="76" customFormat="1" ht="13.5" x14ac:dyDescent="0.3">
      <c r="A131" s="83"/>
      <c r="B131" s="87" t="s">
        <v>283</v>
      </c>
      <c r="C131" s="86">
        <v>10.887140457234969</v>
      </c>
      <c r="D131" s="86">
        <v>10.887140457234969</v>
      </c>
      <c r="E131" s="86">
        <v>10.887140457234969</v>
      </c>
      <c r="F131" s="86">
        <v>10.887140457234969</v>
      </c>
      <c r="G131" s="86">
        <v>10.887140457234969</v>
      </c>
      <c r="H131" s="86">
        <v>10.887140457234969</v>
      </c>
      <c r="I131" s="86">
        <v>10.887140457234969</v>
      </c>
      <c r="J131" s="86">
        <v>10.887140457234969</v>
      </c>
      <c r="K131" s="86">
        <v>10.887140457234969</v>
      </c>
      <c r="L131" s="86">
        <v>10.887140457234969</v>
      </c>
      <c r="M131" s="86">
        <v>10.887140457234969</v>
      </c>
      <c r="N131" s="86">
        <v>10.887140457234969</v>
      </c>
      <c r="O131" s="226">
        <v>130.64568548681959</v>
      </c>
    </row>
    <row r="132" spans="1:16" s="76" customFormat="1" ht="13.5" x14ac:dyDescent="0.3">
      <c r="A132" s="83"/>
      <c r="B132" s="87" t="s">
        <v>284</v>
      </c>
      <c r="C132" s="86">
        <v>0.74350612274920347</v>
      </c>
      <c r="D132" s="86">
        <v>0.74350612274920347</v>
      </c>
      <c r="E132" s="86">
        <v>0.74350612274920347</v>
      </c>
      <c r="F132" s="86">
        <v>0.74350612274920347</v>
      </c>
      <c r="G132" s="86">
        <v>0.74350612274920347</v>
      </c>
      <c r="H132" s="86">
        <v>0.74350612274920347</v>
      </c>
      <c r="I132" s="86">
        <v>0.74350612274920347</v>
      </c>
      <c r="J132" s="86">
        <v>0.74350612274920347</v>
      </c>
      <c r="K132" s="86">
        <v>0.74350612274920347</v>
      </c>
      <c r="L132" s="86">
        <v>0.74350612274920347</v>
      </c>
      <c r="M132" s="86">
        <v>0.74350612274920347</v>
      </c>
      <c r="N132" s="86">
        <v>0.74350612274920347</v>
      </c>
      <c r="O132" s="226">
        <v>8.9220734729904425</v>
      </c>
    </row>
    <row r="133" spans="1:16" s="76" customFormat="1" ht="13.5" x14ac:dyDescent="0.3">
      <c r="A133" s="83"/>
      <c r="B133" s="87" t="s">
        <v>285</v>
      </c>
      <c r="C133" s="86">
        <v>4.8675715389334213</v>
      </c>
      <c r="D133" s="86">
        <v>4.8675715389334213</v>
      </c>
      <c r="E133" s="86">
        <v>4.8675715389334213</v>
      </c>
      <c r="F133" s="86">
        <v>4.8675715389334213</v>
      </c>
      <c r="G133" s="86">
        <v>4.8675715389334213</v>
      </c>
      <c r="H133" s="86">
        <v>4.8675715389334213</v>
      </c>
      <c r="I133" s="86">
        <v>4.8675715389334213</v>
      </c>
      <c r="J133" s="86">
        <v>4.8675715389334213</v>
      </c>
      <c r="K133" s="86">
        <v>4.8675715389334213</v>
      </c>
      <c r="L133" s="86">
        <v>4.8675715389334213</v>
      </c>
      <c r="M133" s="86">
        <v>4.8675715389334213</v>
      </c>
      <c r="N133" s="86">
        <v>4.8675715389334213</v>
      </c>
      <c r="O133" s="226">
        <v>58.410858467201045</v>
      </c>
    </row>
    <row r="134" spans="1:16" s="76" customFormat="1" ht="13.5" x14ac:dyDescent="0.3">
      <c r="A134" s="83"/>
      <c r="B134" s="87" t="s">
        <v>286</v>
      </c>
      <c r="C134" s="104">
        <v>0</v>
      </c>
      <c r="D134" s="104">
        <v>0</v>
      </c>
      <c r="E134" s="104">
        <v>0</v>
      </c>
      <c r="F134" s="104">
        <v>0</v>
      </c>
      <c r="G134" s="104">
        <v>0</v>
      </c>
      <c r="H134" s="104">
        <v>0</v>
      </c>
      <c r="I134" s="104">
        <v>0</v>
      </c>
      <c r="J134" s="104">
        <v>0</v>
      </c>
      <c r="K134" s="104">
        <v>0</v>
      </c>
      <c r="L134" s="104">
        <v>0</v>
      </c>
      <c r="M134" s="104">
        <v>0</v>
      </c>
      <c r="N134" s="104">
        <v>0</v>
      </c>
      <c r="O134" s="227">
        <v>0</v>
      </c>
    </row>
    <row r="135" spans="1:16" s="76" customFormat="1" ht="13.5" x14ac:dyDescent="0.3">
      <c r="A135" s="83"/>
      <c r="B135" s="87" t="s">
        <v>287</v>
      </c>
      <c r="C135" s="104">
        <v>0</v>
      </c>
      <c r="D135" s="104">
        <v>0</v>
      </c>
      <c r="E135" s="104">
        <v>0</v>
      </c>
      <c r="F135" s="104">
        <v>0</v>
      </c>
      <c r="G135" s="104">
        <v>0</v>
      </c>
      <c r="H135" s="104">
        <v>0</v>
      </c>
      <c r="I135" s="104">
        <v>0</v>
      </c>
      <c r="J135" s="104">
        <v>0</v>
      </c>
      <c r="K135" s="104">
        <v>0</v>
      </c>
      <c r="L135" s="104">
        <v>0</v>
      </c>
      <c r="M135" s="104">
        <v>0</v>
      </c>
      <c r="N135" s="104">
        <v>0</v>
      </c>
      <c r="O135" s="227">
        <v>0</v>
      </c>
    </row>
    <row r="136" spans="1:16" s="76" customFormat="1" ht="13.5" x14ac:dyDescent="0.3">
      <c r="A136" s="83"/>
      <c r="B136" s="87" t="s">
        <v>288</v>
      </c>
      <c r="C136" s="104">
        <v>18.2</v>
      </c>
      <c r="D136" s="104">
        <v>18.2</v>
      </c>
      <c r="E136" s="104">
        <v>18.2</v>
      </c>
      <c r="F136" s="104">
        <v>18.2</v>
      </c>
      <c r="G136" s="104">
        <v>18.2</v>
      </c>
      <c r="H136" s="104">
        <v>18.2</v>
      </c>
      <c r="I136" s="104">
        <v>18.2</v>
      </c>
      <c r="J136" s="104">
        <v>18.2</v>
      </c>
      <c r="K136" s="86">
        <v>18.2</v>
      </c>
      <c r="L136" s="86">
        <v>18.2</v>
      </c>
      <c r="M136" s="86">
        <v>18.2</v>
      </c>
      <c r="N136" s="86">
        <v>18.2</v>
      </c>
      <c r="O136" s="226">
        <v>218.39999999999995</v>
      </c>
    </row>
    <row r="137" spans="1:16" s="76" customFormat="1" ht="13.5" x14ac:dyDescent="0.3">
      <c r="A137" s="83"/>
      <c r="B137" s="95" t="s">
        <v>289</v>
      </c>
      <c r="C137" s="104">
        <v>0</v>
      </c>
      <c r="D137" s="104">
        <v>0</v>
      </c>
      <c r="E137" s="104">
        <v>0</v>
      </c>
      <c r="F137" s="104">
        <v>0</v>
      </c>
      <c r="G137" s="104">
        <v>0</v>
      </c>
      <c r="H137" s="104">
        <v>0</v>
      </c>
      <c r="I137" s="104">
        <v>0</v>
      </c>
      <c r="J137" s="104">
        <v>0</v>
      </c>
      <c r="K137" s="104">
        <v>0</v>
      </c>
      <c r="L137" s="104">
        <v>0</v>
      </c>
      <c r="M137" s="104">
        <v>0</v>
      </c>
      <c r="N137" s="104">
        <v>0</v>
      </c>
      <c r="O137" s="227">
        <v>0</v>
      </c>
    </row>
    <row r="138" spans="1:16" s="76" customFormat="1" ht="13.5" x14ac:dyDescent="0.3">
      <c r="A138" s="83"/>
      <c r="B138" s="128" t="s">
        <v>290</v>
      </c>
      <c r="C138" s="201">
        <v>92.618266470659393</v>
      </c>
      <c r="D138" s="201">
        <v>99.685930000298811</v>
      </c>
      <c r="E138" s="201">
        <v>95.224881559714305</v>
      </c>
      <c r="F138" s="201">
        <v>91.026687028890152</v>
      </c>
      <c r="G138" s="201">
        <v>91.266306340328583</v>
      </c>
      <c r="H138" s="201">
        <v>92.696777250892168</v>
      </c>
      <c r="I138" s="201">
        <v>100.6689123821682</v>
      </c>
      <c r="J138" s="201">
        <v>103.27965171255521</v>
      </c>
      <c r="K138" s="201">
        <v>97.830624405660402</v>
      </c>
      <c r="L138" s="201">
        <v>91.440767756472937</v>
      </c>
      <c r="M138" s="201">
        <v>90.886542927558054</v>
      </c>
      <c r="N138" s="201">
        <v>90.891486009359639</v>
      </c>
      <c r="O138" s="201">
        <v>1137.5168338445578</v>
      </c>
    </row>
    <row r="139" spans="1:16" s="99" customFormat="1" ht="8.25" customHeight="1" x14ac:dyDescent="0.3">
      <c r="A139" s="96"/>
      <c r="B139" s="97"/>
      <c r="C139" s="98"/>
      <c r="D139" s="98"/>
      <c r="E139" s="98"/>
      <c r="F139" s="98"/>
      <c r="G139" s="98"/>
      <c r="H139" s="98"/>
      <c r="I139" s="98"/>
      <c r="J139" s="98"/>
      <c r="K139" s="98"/>
      <c r="L139" s="98"/>
      <c r="M139" s="98"/>
      <c r="N139" s="98"/>
      <c r="O139" s="98"/>
      <c r="P139" s="76"/>
    </row>
    <row r="140" spans="1:16" x14ac:dyDescent="0.3">
      <c r="A140" s="29"/>
      <c r="B140" s="30" t="s">
        <v>291</v>
      </c>
      <c r="C140" s="29"/>
      <c r="D140" s="29"/>
      <c r="E140" s="29"/>
      <c r="F140" s="29"/>
      <c r="G140" s="29"/>
      <c r="H140" s="29"/>
      <c r="I140" s="29"/>
      <c r="J140" s="29"/>
      <c r="K140" s="29"/>
      <c r="L140" s="29"/>
      <c r="M140" s="29"/>
      <c r="N140" s="29"/>
      <c r="O140" s="30"/>
    </row>
    <row r="141" spans="1:16" ht="57" customHeight="1" x14ac:dyDescent="0.3">
      <c r="B141" s="274" t="s">
        <v>292</v>
      </c>
      <c r="C141" s="274"/>
      <c r="D141" s="274"/>
      <c r="E141" s="274"/>
      <c r="F141" s="274"/>
      <c r="G141" s="274"/>
      <c r="H141" s="274"/>
      <c r="I141" s="274"/>
      <c r="J141" s="274"/>
      <c r="K141" s="274"/>
      <c r="L141" s="274"/>
      <c r="M141" s="274"/>
      <c r="N141" s="274"/>
    </row>
    <row r="142" spans="1:16" s="106" customFormat="1" ht="30" x14ac:dyDescent="0.35">
      <c r="B142" s="72" t="s">
        <v>311</v>
      </c>
      <c r="C142" s="107" t="s">
        <v>158</v>
      </c>
      <c r="D142" s="107" t="s">
        <v>159</v>
      </c>
      <c r="E142" s="107" t="s">
        <v>160</v>
      </c>
      <c r="F142" s="107" t="s">
        <v>161</v>
      </c>
      <c r="G142" s="107" t="s">
        <v>162</v>
      </c>
      <c r="H142" s="107" t="s">
        <v>163</v>
      </c>
      <c r="I142" s="107" t="s">
        <v>164</v>
      </c>
      <c r="J142" s="107" t="s">
        <v>165</v>
      </c>
      <c r="K142" s="107" t="s">
        <v>166</v>
      </c>
      <c r="L142" s="107" t="s">
        <v>167</v>
      </c>
      <c r="M142" s="107" t="s">
        <v>168</v>
      </c>
      <c r="N142" s="107" t="s">
        <v>169</v>
      </c>
      <c r="O142" s="132" t="s">
        <v>170</v>
      </c>
    </row>
    <row r="143" spans="1:16" s="110" customFormat="1" ht="13.5" x14ac:dyDescent="0.3">
      <c r="A143" s="112"/>
      <c r="B143" s="90" t="s">
        <v>293</v>
      </c>
      <c r="C143" s="162">
        <v>0</v>
      </c>
      <c r="D143" s="162">
        <v>0</v>
      </c>
      <c r="E143" s="162">
        <v>0</v>
      </c>
      <c r="F143" s="162">
        <v>0</v>
      </c>
      <c r="G143" s="162">
        <v>0</v>
      </c>
      <c r="H143" s="162">
        <v>0</v>
      </c>
      <c r="I143" s="162">
        <v>0</v>
      </c>
      <c r="J143" s="162">
        <v>0</v>
      </c>
      <c r="K143" s="162">
        <v>0</v>
      </c>
      <c r="L143" s="162">
        <v>0</v>
      </c>
      <c r="M143" s="162">
        <v>0</v>
      </c>
      <c r="N143" s="162">
        <v>0</v>
      </c>
      <c r="O143" s="237">
        <v>0</v>
      </c>
    </row>
    <row r="144" spans="1:16" s="110" customFormat="1" ht="13.5" x14ac:dyDescent="0.3">
      <c r="A144" s="112"/>
      <c r="B144" s="90" t="s">
        <v>294</v>
      </c>
      <c r="C144" s="162">
        <v>283.30011310698899</v>
      </c>
      <c r="D144" s="162">
        <v>283.30011310698899</v>
      </c>
      <c r="E144" s="162">
        <v>283.30011310698899</v>
      </c>
      <c r="F144" s="162">
        <v>283.30011310698899</v>
      </c>
      <c r="G144" s="162">
        <v>283.30011310698899</v>
      </c>
      <c r="H144" s="162">
        <v>283.30011310698899</v>
      </c>
      <c r="I144" s="162">
        <v>283.30011310698899</v>
      </c>
      <c r="J144" s="162">
        <v>283.30011310698899</v>
      </c>
      <c r="K144" s="162">
        <v>283.30011310698899</v>
      </c>
      <c r="L144" s="162">
        <v>283.30011310698899</v>
      </c>
      <c r="M144" s="162">
        <v>283.30011310698899</v>
      </c>
      <c r="N144" s="162">
        <v>283.30011310698899</v>
      </c>
      <c r="O144" s="237">
        <v>3399.6013572838688</v>
      </c>
    </row>
    <row r="145" spans="1:15" s="110" customFormat="1" ht="13.5" x14ac:dyDescent="0.3">
      <c r="A145" s="112"/>
      <c r="B145" s="90" t="s">
        <v>295</v>
      </c>
      <c r="C145" s="162">
        <v>0</v>
      </c>
      <c r="D145" s="162">
        <v>0</v>
      </c>
      <c r="E145" s="162">
        <v>0</v>
      </c>
      <c r="F145" s="162">
        <v>0</v>
      </c>
      <c r="G145" s="162">
        <v>0</v>
      </c>
      <c r="H145" s="162">
        <v>0</v>
      </c>
      <c r="I145" s="162">
        <v>0</v>
      </c>
      <c r="J145" s="162">
        <v>0</v>
      </c>
      <c r="K145" s="162">
        <v>0</v>
      </c>
      <c r="L145" s="162">
        <v>0</v>
      </c>
      <c r="M145" s="162">
        <v>0</v>
      </c>
      <c r="N145" s="162">
        <v>0</v>
      </c>
      <c r="O145" s="237">
        <v>0</v>
      </c>
    </row>
    <row r="146" spans="1:15" s="110" customFormat="1" ht="13.5" x14ac:dyDescent="0.3">
      <c r="A146" s="112"/>
      <c r="B146" s="101" t="s">
        <v>296</v>
      </c>
      <c r="C146" s="197">
        <v>283.30011310698899</v>
      </c>
      <c r="D146" s="197">
        <v>283.30011310698899</v>
      </c>
      <c r="E146" s="197">
        <v>283.30011310698899</v>
      </c>
      <c r="F146" s="197">
        <v>283.30011310698899</v>
      </c>
      <c r="G146" s="197">
        <v>283.30011310698899</v>
      </c>
      <c r="H146" s="197">
        <v>283.30011310698899</v>
      </c>
      <c r="I146" s="197">
        <v>283.30011310698899</v>
      </c>
      <c r="J146" s="197">
        <v>283.30011310698899</v>
      </c>
      <c r="K146" s="197">
        <v>283.30011310698899</v>
      </c>
      <c r="L146" s="197">
        <v>283.30011310698899</v>
      </c>
      <c r="M146" s="197">
        <v>283.30011310698899</v>
      </c>
      <c r="N146" s="197">
        <v>283.30011310698899</v>
      </c>
      <c r="O146" s="197">
        <v>3399.6013572838688</v>
      </c>
    </row>
    <row r="147" spans="1:15" x14ac:dyDescent="0.3">
      <c r="B147" s="26"/>
      <c r="C147" s="26"/>
      <c r="D147" s="26"/>
      <c r="E147" s="26"/>
      <c r="F147" s="26"/>
      <c r="G147" s="26"/>
      <c r="H147" s="26"/>
      <c r="I147" s="26"/>
      <c r="J147" s="26"/>
      <c r="K147" s="26"/>
      <c r="L147" s="26"/>
      <c r="M147" s="26"/>
      <c r="N147" s="26"/>
      <c r="O147" s="228"/>
    </row>
    <row r="148" spans="1:15" x14ac:dyDescent="0.3">
      <c r="B148" s="26"/>
      <c r="C148" s="26"/>
      <c r="D148" s="26"/>
      <c r="E148" s="26"/>
      <c r="F148" s="26"/>
      <c r="G148" s="26"/>
      <c r="H148" s="26"/>
      <c r="I148" s="26"/>
      <c r="J148" s="26"/>
      <c r="K148" s="26"/>
      <c r="L148" s="26"/>
      <c r="M148" s="26"/>
      <c r="N148" s="26"/>
      <c r="O148" s="228"/>
    </row>
    <row r="149" spans="1:15" x14ac:dyDescent="0.3">
      <c r="A149" s="31"/>
      <c r="B149" s="32" t="s">
        <v>297</v>
      </c>
      <c r="C149" s="31"/>
      <c r="D149" s="31"/>
      <c r="E149" s="31"/>
      <c r="F149" s="31"/>
      <c r="G149" s="31"/>
      <c r="H149" s="31"/>
      <c r="I149" s="31"/>
      <c r="J149" s="31"/>
      <c r="K149" s="31"/>
      <c r="L149" s="31"/>
      <c r="M149" s="31"/>
      <c r="N149" s="31"/>
      <c r="O149" s="32"/>
    </row>
    <row r="150" spans="1:15" s="106" customFormat="1" ht="30" x14ac:dyDescent="0.35">
      <c r="B150" s="72" t="s">
        <v>311</v>
      </c>
      <c r="C150" s="107" t="s">
        <v>158</v>
      </c>
      <c r="D150" s="107" t="s">
        <v>159</v>
      </c>
      <c r="E150" s="107" t="s">
        <v>160</v>
      </c>
      <c r="F150" s="107" t="s">
        <v>161</v>
      </c>
      <c r="G150" s="107" t="s">
        <v>162</v>
      </c>
      <c r="H150" s="107" t="s">
        <v>163</v>
      </c>
      <c r="I150" s="107" t="s">
        <v>164</v>
      </c>
      <c r="J150" s="107" t="s">
        <v>165</v>
      </c>
      <c r="K150" s="107" t="s">
        <v>166</v>
      </c>
      <c r="L150" s="107" t="s">
        <v>167</v>
      </c>
      <c r="M150" s="107" t="s">
        <v>168</v>
      </c>
      <c r="N150" s="107" t="s">
        <v>169</v>
      </c>
      <c r="O150" s="132" t="s">
        <v>170</v>
      </c>
    </row>
    <row r="151" spans="1:15" s="76" customFormat="1" ht="13.5" x14ac:dyDescent="0.3">
      <c r="A151" s="84"/>
      <c r="B151" s="103" t="s">
        <v>188</v>
      </c>
      <c r="C151" s="179">
        <v>4907.7308935882857</v>
      </c>
      <c r="D151" s="179">
        <v>4759.0904199229699</v>
      </c>
      <c r="E151" s="179">
        <v>4515.2129902856777</v>
      </c>
      <c r="F151" s="179">
        <v>4435.9543719026824</v>
      </c>
      <c r="G151" s="179">
        <v>4444.770793412712</v>
      </c>
      <c r="H151" s="179">
        <v>4523.0407461035147</v>
      </c>
      <c r="I151" s="179">
        <v>4745.1466480954923</v>
      </c>
      <c r="J151" s="179">
        <v>4894.8436684479211</v>
      </c>
      <c r="K151" s="179">
        <v>4698.8652686925543</v>
      </c>
      <c r="L151" s="179">
        <v>4537.4499146390162</v>
      </c>
      <c r="M151" s="179">
        <v>4581.244269281342</v>
      </c>
      <c r="N151" s="179">
        <v>4696.3458211299558</v>
      </c>
      <c r="O151" s="179">
        <v>55739.695805502117</v>
      </c>
    </row>
    <row r="152" spans="1:15" s="76" customFormat="1" ht="13.5" x14ac:dyDescent="0.3">
      <c r="A152" s="84"/>
      <c r="B152" s="103" t="s">
        <v>190</v>
      </c>
      <c r="C152" s="179">
        <v>5000.349160058945</v>
      </c>
      <c r="D152" s="179">
        <v>4858.7763499232688</v>
      </c>
      <c r="E152" s="179">
        <v>4610.4378718453918</v>
      </c>
      <c r="F152" s="179">
        <v>4526.981058931573</v>
      </c>
      <c r="G152" s="179">
        <v>4536.0370997530408</v>
      </c>
      <c r="H152" s="179">
        <v>4615.7375233544071</v>
      </c>
      <c r="I152" s="179">
        <v>4845.8155604776603</v>
      </c>
      <c r="J152" s="179">
        <v>4998.1233201604764</v>
      </c>
      <c r="K152" s="179">
        <v>4796.6958930982146</v>
      </c>
      <c r="L152" s="179">
        <v>4628.8906823954894</v>
      </c>
      <c r="M152" s="179">
        <v>4672.1308122089004</v>
      </c>
      <c r="N152" s="179">
        <v>4787.2373071393158</v>
      </c>
      <c r="O152" s="179">
        <v>56877.212639346675</v>
      </c>
    </row>
    <row r="153" spans="1:15" s="76" customFormat="1" ht="13.5" x14ac:dyDescent="0.3">
      <c r="A153" s="80"/>
      <c r="B153" s="100" t="s">
        <v>298</v>
      </c>
      <c r="C153" s="173">
        <v>284.73178786500733</v>
      </c>
      <c r="D153" s="173">
        <v>284.68859265464368</v>
      </c>
      <c r="E153" s="173">
        <v>284.55185386225099</v>
      </c>
      <c r="F153" s="173">
        <v>284.78664653711178</v>
      </c>
      <c r="G153" s="173">
        <v>284.73402079296682</v>
      </c>
      <c r="H153" s="173">
        <v>284.67827619085494</v>
      </c>
      <c r="I153" s="173">
        <v>284.76811273708319</v>
      </c>
      <c r="J153" s="173">
        <v>284.84693990167244</v>
      </c>
      <c r="K153" s="173">
        <v>284.65554316920685</v>
      </c>
      <c r="L153" s="173">
        <v>284.15933585724503</v>
      </c>
      <c r="M153" s="173">
        <v>284.00089395651509</v>
      </c>
      <c r="N153" s="173">
        <v>283.88635871858253</v>
      </c>
      <c r="O153" s="173">
        <v>3414.4883622431416</v>
      </c>
    </row>
    <row r="154" spans="1:15" x14ac:dyDescent="0.3">
      <c r="B154" s="275"/>
      <c r="C154" s="275"/>
      <c r="D154" s="275"/>
      <c r="E154" s="275"/>
      <c r="F154" s="275"/>
      <c r="G154" s="275"/>
      <c r="H154" s="275"/>
      <c r="I154" s="275"/>
      <c r="J154" s="275"/>
      <c r="K154" s="275"/>
      <c r="L154" s="275"/>
      <c r="M154" s="275"/>
      <c r="N154" s="275"/>
    </row>
    <row r="155" spans="1:15" x14ac:dyDescent="0.3">
      <c r="B155" s="33"/>
      <c r="C155" s="33"/>
      <c r="D155" s="33"/>
      <c r="E155" s="33"/>
      <c r="F155" s="33"/>
      <c r="G155" s="33"/>
      <c r="H155" s="33"/>
      <c r="I155" s="33"/>
      <c r="J155" s="33"/>
      <c r="K155" s="33"/>
      <c r="L155" s="33"/>
      <c r="M155" s="33"/>
      <c r="N155" s="33"/>
    </row>
    <row r="156" spans="1:15" x14ac:dyDescent="0.3">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4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F51E51085A87498CDE585C29BCE4BF" ma:contentTypeVersion="10" ma:contentTypeDescription="Crée un document." ma:contentTypeScope="" ma:versionID="0a42528f12ab3ddcdef19a82686fdd0c">
  <xsd:schema xmlns:xsd="http://www.w3.org/2001/XMLSchema" xmlns:xs="http://www.w3.org/2001/XMLSchema" xmlns:p="http://schemas.microsoft.com/office/2006/metadata/properties" xmlns:ns2="d0e2f99b-813d-4162-8a2b-c6a1809b2cf1" xmlns:ns3="12bef96b-3781-4227-8382-308083b13c20" xmlns:ns4="3331daee-1646-4c3a-8c45-78356b5a9d77" targetNamespace="http://schemas.microsoft.com/office/2006/metadata/properties" ma:root="true" ma:fieldsID="b7ba4a069c4a703d6a455eb9744cbc94" ns2:_="" ns3:_="" ns4:_="">
    <xsd:import namespace="d0e2f99b-813d-4162-8a2b-c6a1809b2cf1"/>
    <xsd:import namespace="12bef96b-3781-4227-8382-308083b13c20"/>
    <xsd:import namespace="3331daee-1646-4c3a-8c45-78356b5a9d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2f99b-813d-4162-8a2b-c6a1809b2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57ba0aaa-12d9-48be-b932-d2fd993dfb2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bef96b-3781-4227-8382-308083b13c20"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31daee-1646-4c3a-8c45-78356b5a9d77" elementFormDefault="qualified">
    <xsd:import namespace="http://schemas.microsoft.com/office/2006/documentManagement/types"/>
    <xsd:import namespace="http://schemas.microsoft.com/office/infopath/2007/PartnerControls"/>
    <xsd:element name="TaxCatchAll" ma:index="14" nillable="true" ma:displayName="Colonne Attraper tout de Taxonomie" ma:hidden="true" ma:list="{4fb7d4b7-bce7-4382-a1e1-d57b09bb3572}" ma:internalName="TaxCatchAll" ma:showField="CatchAllData" ma:web="3331daee-1646-4c3a-8c45-78356b5a9d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1602A4-153B-49EA-8AA2-FEF88200E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2f99b-813d-4162-8a2b-c6a1809b2cf1"/>
    <ds:schemaRef ds:uri="12bef96b-3781-4227-8382-308083b13c20"/>
    <ds:schemaRef ds:uri="3331daee-1646-4c3a-8c45-78356b5a9d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940B42-ECF7-4F4D-9EBA-6B89F7F587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Sommaire</vt:lpstr>
      <vt:lpstr>Lisez-moi</vt:lpstr>
      <vt:lpstr>Définitions</vt:lpstr>
      <vt:lpstr>PRG</vt:lpstr>
      <vt:lpstr>Récapitulatif</vt:lpstr>
      <vt:lpstr>CO2e</vt:lpstr>
      <vt:lpstr>CO2</vt:lpstr>
      <vt:lpstr>CO2-Biomasse</vt:lpstr>
      <vt:lpstr>CH4-CO2e</vt:lpstr>
      <vt:lpstr>N2O-CO2e</vt:lpstr>
      <vt:lpstr>HFC</vt:lpstr>
      <vt:lpstr>PFC</vt:lpstr>
      <vt:lpstr>SF6</vt:lpstr>
      <vt:lpstr>NF3</vt:lpstr>
      <vt:lpstr>GF_total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Colas CR. ROBERT</dc:creator>
  <cp:keywords/>
  <dc:description/>
  <cp:lastModifiedBy>Ariane Druart</cp:lastModifiedBy>
  <cp:revision/>
  <dcterms:created xsi:type="dcterms:W3CDTF">2015-06-05T18:19:34Z</dcterms:created>
  <dcterms:modified xsi:type="dcterms:W3CDTF">2022-09-28T13:53:11Z</dcterms:modified>
  <cp:category/>
  <cp:contentStatus/>
</cp:coreProperties>
</file>