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032" documentId="13_ncr:1_{5B7A104F-2EA5-4A8C-BB4C-656541CA6C45}" xr6:coauthVersionLast="47" xr6:coauthVersionMax="47" xr10:uidLastSave="{C02E1F5E-E07B-41C1-8919-37F6D74CFE3B}"/>
  <bookViews>
    <workbookView xWindow="-38520" yWindow="-2280" windowWidth="38640" windowHeight="21240" xr2:uid="{47D91004-81FF-46A3-8924-58C710E58F43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7" r:id="rId8"/>
    <sheet name="N2O" sheetId="95" r:id="rId9"/>
    <sheet name="N2O-CO2e" sheetId="108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<sst xmlns="http://schemas.openxmlformats.org/spreadsheetml/2006/main" count="1857" uniqueCount="943">
  <si>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</si>
  <si>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</si>
  <si>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</si>
  <si>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</si>
  <si>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</si>
  <si>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</si>
  <si>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</si>
  <si>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</si>
  <si>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</si>
  <si>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</si>
  <si>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</si>
  <si>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</si>
  <si>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</si>
  <si>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</si>
  <si>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</si>
  <si>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</si>
  <si>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</si>
  <si>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</si>
  <si>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</si>
  <si>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</si>
  <si>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</si>
  <si>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</si>
  <si>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</si>
  <si>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</si>
  <si>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</si>
  <si>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</si>
  <si>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</si>
  <si>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</si>
  <si>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</si>
  <si>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</si>
  <si>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</si>
  <si>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</si>
  <si>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</si>
  <si>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</si>
  <si>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</si>
  <si>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</si>
  <si>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</si>
  <si>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</si>
  <si>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</si>
  <si>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</si>
  <si>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</si>
  <si>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</si>
  <si>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</si>
  <si>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</si>
  <si>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</si>
  <si>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</si>
  <si>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</si>
  <si>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</si>
  <si>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</si>
  <si>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</si>
  <si>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</si>
  <si>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</si>
  <si>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</si>
  <si>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</si>
  <si>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</si>
  <si>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</si>
  <si>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</si>
  <si>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</si>
  <si>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</si>
  <si>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</si>
  <si>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</si>
  <si>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</si>
  <si>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</si>
  <si>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</si>
  <si>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</si>
  <si>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</si>
  <si>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</si>
  <si>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</si>
  <si>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</si>
  <si>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</si>
  <si>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</si>
  <si>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</si>
  <si>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</si>
  <si>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</si>
  <si>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</si>
  <si>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</si>
  <si>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</si>
  <si>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</si>
  <si>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</si>
  <si>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</si>
  <si>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</si>
  <si>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</si>
  <si>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</si>
  <si>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</si>
  <si>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</si>
  <si>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</si>
  <si>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</si>
  <si>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</si>
  <si>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</si>
  <si>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</si>
  <si>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</si>
  <si>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</si>
  <si>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</si>
  <si>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</si>
  <si>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</si>
  <si>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</si>
  <si>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</si>
  <si>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</si>
  <si>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</si>
  <si>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Saint-Pierre-et-Miquelon</t>
  </si>
  <si>
    <t>Emissions de CO (t/an)
Périmètre : Saint-Pierre-et-Miquelon</t>
  </si>
  <si>
    <t>Emissions de COVNM (t/an)
Périmètre : Saint-Pierre-et-Miquelon</t>
  </si>
  <si>
    <t>Emissions de NOx (t/an)
Périmètre : Saint-Pierre-et-Miquelon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</si>
  <si>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Saint-Pierre-et-Miquelon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</si>
  <si>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</si>
  <si>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Saint-Pierre-et-Miquelon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</si>
  <si>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Saint-Pierre-et-Miquelon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</si>
  <si>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Saint-Pierre-et-Miquelon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</si>
  <si>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Saint-Pierre-et-Miquelon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</si>
  <si>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Saint-Pierre-et-Miquelon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</si>
  <si>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</si>
  <si>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t>Evolution des émissions dans l'air de HFC depuis 1990 à Saint-Pierre-et-Miquelon</t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</si>
  <si>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</si>
  <si>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</si>
  <si>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</si>
  <si>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Saint-Pierre-et-Miquelon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</si>
  <si>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Saint-Pierre-et-Miquelon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</si>
  <si>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</si>
  <si>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t>Evolution des émissions dans l'air de NOx depuis 1990 à Saint-Pierre-et-Miquelon</t>
  </si>
  <si>
    <t>Evolution des émissions dans l'air de COVNM depuis 1990 à Saint-Pierre-et-Miquelon</t>
  </si>
  <si>
    <t>Evolution des émissions dans l'air de CO depuis 1990 à Saint-Pierre-et-Miquelon</t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</si>
  <si>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</si>
  <si>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t>Fabrication de charbon de bois par pyrolyse</t>
  </si>
  <si>
    <t>Eaux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</si>
  <si>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</si>
  <si>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</si>
  <si>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</si>
  <si>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</si>
  <si>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</si>
  <si>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</si>
  <si>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</si>
  <si>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</si>
  <si>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</si>
  <si>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</si>
  <si>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</si>
  <si>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</si>
  <si>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</si>
  <si>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</si>
  <si>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</si>
  <si>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</si>
  <si>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</si>
  <si>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</si>
  <si>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</si>
  <si>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</si>
  <si>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</si>
  <si>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</si>
  <si>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</si>
  <si>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</si>
  <si>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</si>
  <si>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</si>
  <si>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</si>
  <si>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</si>
  <si>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</si>
  <si>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</si>
  <si>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</si>
  <si>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</si>
  <si>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</si>
  <si>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</si>
  <si>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</si>
  <si>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</si>
  <si>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</si>
  <si>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</si>
  <si>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</si>
  <si>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</si>
  <si>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</si>
  <si>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</si>
  <si>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</si>
  <si>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</si>
  <si>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</si>
  <si>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</si>
  <si>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</si>
  <si>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</si>
  <si>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</si>
  <si>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</si>
  <si>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</si>
  <si>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</si>
  <si>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</si>
  <si>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</si>
  <si>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</si>
  <si>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</si>
  <si>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</si>
  <si>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</si>
  <si>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</si>
  <si>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</si>
  <si>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</si>
  <si>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</si>
  <si>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</si>
  <si>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</si>
  <si>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</si>
  <si>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</si>
  <si>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</si>
  <si>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</si>
  <si>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</si>
  <si>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</si>
  <si>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</si>
  <si>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</si>
  <si>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</si>
  <si>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</si>
  <si>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</si>
  <si>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</si>
  <si>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</si>
  <si>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</si>
  <si>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</si>
  <si>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</si>
  <si>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</si>
  <si>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</si>
  <si>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</si>
  <si>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</si>
  <si>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</si>
  <si>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</si>
  <si>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</si>
  <si>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</si>
  <si>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</si>
  <si>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</si>
  <si>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</si>
  <si>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</si>
  <si>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</si>
  <si>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</si>
  <si>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</si>
  <si>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</si>
  <si>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</si>
  <si>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</si>
  <si>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</si>
  <si>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</si>
  <si>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</si>
  <si>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</si>
  <si>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</si>
  <si>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</si>
  <si>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</si>
  <si>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</si>
  <si>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</si>
  <si>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</si>
  <si>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</si>
  <si>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</si>
  <si>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</si>
  <si>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</si>
  <si>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</si>
  <si>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</si>
  <si>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</si>
  <si>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</si>
  <si>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</si>
  <si>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</si>
  <si>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</si>
  <si>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</si>
  <si>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</si>
  <si>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</si>
  <si>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</si>
  <si>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</si>
  <si>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</si>
  <si>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</si>
  <si>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</si>
  <si>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</si>
  <si>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</si>
  <si>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</si>
  <si>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</si>
  <si>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</si>
  <si>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</si>
  <si>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</si>
  <si>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</si>
  <si>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</si>
  <si>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</si>
  <si>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</si>
  <si>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</si>
  <si>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</si>
  <si>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</si>
  <si>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</si>
  <si>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</si>
  <si>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</si>
  <si>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</si>
  <si>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</si>
  <si>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</si>
  <si>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</si>
  <si>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</si>
  <si>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</si>
  <si>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</si>
  <si>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</si>
  <si>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</si>
  <si>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</si>
  <si>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</si>
  <si>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</si>
  <si>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</si>
  <si>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</si>
  <si>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</si>
  <si>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</si>
  <si>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</si>
  <si>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</si>
  <si>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</si>
  <si>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</si>
  <si>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</si>
  <si>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</si>
  <si>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</si>
  <si>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</si>
  <si>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</si>
  <si>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</si>
  <si>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</si>
  <si>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</si>
  <si>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</si>
  <si>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</si>
  <si>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</si>
  <si>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</si>
  <si>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</si>
  <si>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</si>
  <si>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</si>
  <si>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</si>
  <si>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</si>
  <si>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</si>
  <si>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</si>
  <si>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</si>
  <si>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</si>
  <si>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</si>
  <si>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</si>
  <si>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</si>
  <si>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</si>
  <si>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</si>
  <si>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</si>
  <si>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</si>
  <si>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</si>
  <si>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</si>
  <si>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</si>
  <si>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</si>
  <si>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</si>
  <si>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</si>
  <si>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</si>
  <si>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</si>
  <si>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</si>
  <si>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</si>
  <si>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</si>
  <si>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</si>
  <si>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</si>
  <si>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</si>
  <si>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</si>
  <si>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</si>
  <si>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</si>
  <si>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</si>
  <si>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</si>
  <si>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</si>
  <si>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</si>
  <si>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</si>
  <si>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</si>
  <si>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</si>
  <si>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</si>
  <si>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</si>
  <si>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</si>
  <si>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</si>
  <si>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</si>
  <si>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</si>
  <si>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</si>
  <si>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</si>
  <si>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</si>
  <si>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</si>
  <si>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</si>
  <si>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</si>
  <si>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</si>
  <si>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</si>
  <si>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</si>
  <si>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</si>
  <si>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</si>
  <si>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</si>
  <si>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</si>
  <si>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</si>
  <si>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</si>
  <si>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</si>
  <si>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</si>
  <si>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</si>
  <si>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</si>
  <si>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</si>
  <si>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</si>
  <si>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</si>
  <si>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</si>
  <si>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</si>
  <si>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</si>
  <si>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</si>
  <si>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</si>
  <si>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</si>
  <si>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</si>
  <si>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</si>
  <si>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</si>
  <si>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</si>
  <si>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</si>
  <si>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</si>
  <si>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</si>
  <si>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</si>
  <si>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</si>
  <si>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</si>
  <si>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</si>
  <si>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</si>
  <si>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</si>
  <si>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</si>
  <si>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</si>
  <si>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</si>
  <si>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</si>
  <si>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</si>
  <si>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</si>
  <si>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</si>
  <si>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</si>
  <si>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</si>
  <si>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</si>
  <si>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</si>
  <si>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</si>
  <si>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</si>
  <si>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</si>
  <si>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</si>
  <si>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</si>
  <si>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</si>
  <si>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</si>
  <si>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</si>
  <si>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</si>
  <si>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</si>
  <si>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</si>
  <si>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</si>
  <si>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</si>
  <si>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</si>
  <si>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</si>
  <si>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</si>
  <si>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</si>
  <si>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</si>
  <si>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</si>
  <si>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</si>
  <si>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</si>
  <si>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</si>
  <si>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</si>
  <si>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</si>
  <si>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</si>
  <si>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</si>
  <si>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</si>
  <si>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</si>
  <si>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</si>
  <si>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</si>
  <si>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</si>
  <si>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</si>
  <si>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</si>
  <si>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</si>
  <si>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</si>
  <si>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</si>
  <si>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</si>
  <si>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</si>
  <si>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</si>
  <si>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</si>
  <si>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</si>
  <si>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</si>
  <si>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</si>
  <si>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</si>
  <si>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</si>
  <si>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</si>
  <si>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</si>
  <si>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</si>
  <si>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</si>
  <si>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</si>
  <si>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</si>
  <si>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</si>
  <si>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</si>
  <si>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</si>
  <si>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</si>
  <si>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</si>
  <si>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</si>
  <si>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</si>
  <si>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</si>
  <si>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</si>
  <si>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</si>
  <si>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</si>
  <si>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</si>
  <si>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</si>
  <si>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</si>
  <si>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</si>
  <si>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</si>
  <si>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</si>
  <si>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</si>
  <si>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</si>
  <si>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</si>
  <si>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</si>
  <si>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</si>
  <si>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</si>
  <si>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</si>
  <si>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</si>
  <si>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</si>
  <si>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</si>
  <si>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</si>
  <si>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</si>
  <si>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</si>
  <si>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</si>
  <si>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</si>
  <si>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</si>
  <si>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</si>
  <si>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</si>
  <si>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</si>
  <si>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</si>
  <si>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</si>
  <si>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</si>
  <si>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</si>
  <si>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</si>
  <si>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</si>
  <si>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</si>
  <si>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</si>
  <si>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</si>
  <si>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</si>
  <si>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</si>
  <si>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</si>
  <si>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</si>
  <si>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</si>
  <si>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</si>
  <si>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</si>
  <si>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</si>
  <si>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</si>
  <si>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</si>
  <si>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</si>
  <si>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</si>
  <si>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</si>
  <si>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</si>
  <si>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</si>
  <si>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</si>
  <si>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</si>
  <si>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</si>
  <si>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</si>
  <si>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</si>
  <si>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</si>
  <si>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</si>
  <si>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</si>
  <si>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</si>
  <si>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</si>
  <si>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</si>
  <si>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</si>
  <si>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</si>
  <si>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</si>
  <si>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</si>
  <si>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</si>
  <si>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</si>
  <si>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</si>
  <si>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</si>
  <si>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</si>
  <si>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</si>
  <si>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</si>
  <si>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</si>
  <si>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</si>
  <si>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</si>
  <si>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</si>
  <si>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</si>
  <si>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</si>
  <si>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</si>
  <si>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</si>
  <si>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</si>
  <si>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</si>
  <si>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</si>
  <si>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</si>
  <si>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</si>
  <si>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</si>
  <si>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</si>
  <si>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</si>
  <si>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</si>
  <si>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</si>
  <si>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</si>
  <si>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</si>
  <si>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</si>
  <si>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</si>
  <si>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</si>
  <si>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</si>
  <si>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</si>
  <si>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</si>
  <si>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</si>
  <si>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</si>
  <si>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</si>
  <si>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</si>
  <si>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</si>
  <si>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</si>
  <si>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</si>
  <si>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</si>
  <si>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</si>
  <si>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</si>
  <si>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</si>
  <si>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</si>
  <si>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</si>
  <si>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</si>
  <si>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</si>
  <si>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</si>
  <si>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</si>
  <si>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</si>
  <si>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</si>
  <si>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</si>
  <si>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</si>
  <si>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</si>
  <si>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</si>
  <si>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</si>
  <si>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</si>
  <si>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</si>
  <si>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</si>
  <si>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</si>
  <si>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</si>
  <si>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</si>
  <si>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</si>
  <si>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</si>
  <si>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</si>
  <si>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</si>
  <si>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</si>
  <si>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</si>
  <si>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</si>
  <si>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</si>
  <si>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</si>
  <si>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</si>
  <si>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</si>
  <si>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</si>
  <si>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</si>
  <si>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</si>
  <si>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</si>
  <si>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</si>
  <si>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</si>
  <si>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</si>
  <si>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</si>
  <si>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</si>
  <si>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</si>
  <si>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</si>
  <si>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</si>
  <si>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</si>
  <si>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</si>
  <si>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</si>
  <si>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</si>
  <si>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</si>
  <si>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</si>
  <si>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</si>
  <si>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</si>
  <si>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</si>
  <si>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</si>
  <si>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</si>
  <si>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</si>
  <si>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</si>
  <si>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</si>
  <si>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</si>
  <si>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</si>
  <si>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</si>
  <si>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</si>
  <si>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</si>
  <si>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</si>
  <si>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</si>
  <si>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</si>
  <si>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</si>
  <si>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</si>
  <si>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</si>
  <si>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</si>
  <si>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</si>
  <si>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</si>
  <si>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</si>
  <si>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</si>
  <si>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</si>
  <si>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</si>
  <si>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</si>
  <si>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</si>
  <si>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</si>
  <si>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</si>
  <si>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</si>
  <si>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</si>
  <si>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</si>
  <si>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</si>
  <si>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</si>
  <si>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</si>
  <si>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</si>
  <si>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</si>
  <si>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</si>
  <si>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</si>
  <si>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</si>
  <si>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</si>
  <si>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</si>
  <si>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</si>
  <si>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</si>
  <si>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</si>
  <si>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</si>
  <si>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</si>
  <si>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</si>
  <si>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</si>
  <si>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</si>
  <si>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</si>
  <si>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</si>
  <si>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</si>
  <si>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</si>
  <si>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</si>
  <si>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</si>
  <si>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</si>
  <si>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</si>
  <si>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</si>
  <si>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</si>
  <si>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</si>
  <si>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</si>
  <si>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</si>
  <si>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</si>
  <si>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</si>
  <si>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</si>
  <si>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</si>
  <si>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</si>
  <si>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</si>
  <si>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</si>
  <si>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</si>
  <si>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</si>
  <si>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</si>
  <si>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</si>
  <si>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</si>
  <si>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</si>
  <si>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</si>
  <si>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</si>
  <si>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</si>
  <si>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</si>
  <si>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</si>
  <si>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</si>
  <si>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</si>
  <si>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</si>
  <si>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</si>
  <si>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</si>
  <si>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</si>
  <si>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</si>
  <si>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</si>
  <si>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</si>
  <si>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</si>
  <si>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</si>
  <si>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</si>
  <si>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</si>
  <si>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</si>
  <si>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</si>
  <si>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</si>
  <si>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</si>
  <si>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</si>
  <si>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</si>
  <si>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</si>
  <si>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</si>
  <si>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</si>
  <si>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</si>
  <si>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</si>
  <si>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</si>
  <si>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</si>
  <si>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</si>
  <si>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</si>
  <si>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</si>
  <si>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</si>
  <si>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</si>
  <si>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</si>
  <si>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</si>
  <si>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</si>
  <si>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</si>
  <si>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</si>
  <si>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</si>
  <si>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</si>
  <si>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</si>
  <si>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</si>
  <si>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</si>
  <si>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</si>
  <si>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</si>
  <si>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</si>
  <si>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</si>
  <si>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</si>
  <si>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</si>
  <si>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</si>
  <si>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</si>
  <si>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</si>
  <si>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</si>
  <si>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</si>
  <si>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</si>
  <si>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</si>
  <si>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</si>
  <si>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</si>
  <si>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</si>
  <si>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</si>
  <si>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</si>
  <si>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</si>
  <si>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</si>
  <si>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</si>
  <si>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</si>
  <si>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</si>
  <si>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</si>
  <si>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</si>
  <si>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</si>
  <si>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</si>
  <si>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</si>
  <si>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</si>
  <si>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</si>
  <si>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</si>
  <si>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</si>
  <si>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</si>
  <si>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</si>
  <si>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</si>
  <si>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</si>
  <si>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</si>
  <si>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</si>
  <si>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</si>
  <si>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</si>
  <si>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</si>
  <si>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</si>
  <si>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</si>
  <si>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</si>
  <si>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</si>
  <si>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</si>
  <si>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</si>
  <si>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</si>
  <si>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</si>
  <si>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</si>
  <si>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</si>
  <si>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</si>
  <si>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</si>
  <si>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</si>
  <si>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</si>
  <si>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</si>
  <si>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</si>
  <si>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</si>
  <si>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</si>
  <si>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</si>
  <si>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</si>
  <si>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</si>
  <si>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</si>
  <si>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</si>
  <si>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</si>
  <si>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</si>
  <si>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</si>
  <si>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</si>
  <si>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</si>
  <si>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</si>
  <si>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</si>
  <si>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</si>
  <si>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</si>
  <si>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</si>
  <si>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</si>
  <si>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</si>
  <si>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</si>
  <si>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</si>
  <si>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</si>
  <si>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</si>
  <si>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</si>
  <si>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</si>
  <si>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</si>
  <si>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</si>
  <si>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</si>
  <si>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</si>
  <si>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</si>
  <si>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</si>
  <si>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</si>
  <si>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</si>
  <si>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</si>
  <si>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</si>
  <si>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</si>
  <si>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</si>
  <si>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</si>
  <si>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</si>
  <si>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</si>
  <si>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</si>
  <si>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</si>
  <si>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</si>
  <si>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</si>
  <si>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</si>
  <si>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</si>
  <si>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</si>
  <si>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</si>
  <si>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</si>
  <si>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</si>
  <si>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</si>
  <si>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</si>
  <si>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</si>
  <si>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</si>
  <si>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</si>
  <si>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</si>
  <si>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</si>
  <si>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</si>
  <si>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</si>
  <si>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</si>
  <si>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</si>
  <si>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</si>
  <si>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</si>
  <si>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</si>
  <si>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</si>
  <si>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</si>
  <si>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</si>
  <si>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</si>
  <si>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</si>
  <si>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</si>
  <si>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</si>
  <si>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</si>
  <si>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</si>
  <si>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</si>
  <si>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</si>
  <si>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</si>
  <si>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</si>
  <si>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</si>
  <si>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</si>
  <si>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</si>
  <si>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</si>
  <si>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</si>
  <si>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Saint-Pierre-et-Miquelon</t>
    </r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</si>
  <si>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</si>
  <si>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</si>
  <si>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</si>
  <si>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</si>
  <si>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</si>
  <si>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</si>
  <si>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Saint-Pierre-et-Miquelon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</si>
  <si>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Saint-Pierre-et-Miquelon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</si>
  <si>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</si>
  <si>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</si>
  <si>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</si>
  <si>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Saint-Pierre-et-Miquelon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</si>
  <si>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</si>
  <si>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</si>
  <si>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</si>
  <si>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t>Répartition des émissions de HFC par secteur à Saint-Pierre-et-Miquelon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</si>
  <si>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Saint-Pierre-et-Miquelon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</si>
  <si>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Saint-Pierre-et-Miquelon</t>
    </r>
  </si>
  <si>
    <t>TOTAL national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</si>
  <si>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Saint-Pierre-et-Miquelon</t>
    </r>
  </si>
  <si>
    <t>Répartition des émissions de NOx par secteur à Saint-Pierre-et-Miquelon</t>
  </si>
  <si>
    <t>Répartition des émissions de COVNM par secteur à Saint-Pierre-et-Miquelon</t>
  </si>
  <si>
    <t>Répartition des émissions de CO par secteur à Saint-Pierre-et-Miquelon</t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</si>
  <si>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</si>
  <si>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</si>
  <si>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</si>
  <si>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</si>
  <si>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</si>
  <si>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</si>
  <si>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</si>
  <si>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</si>
  <si>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</si>
  <si>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</si>
  <si>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</si>
  <si>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</si>
  <si>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</si>
  <si>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</si>
  <si>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</si>
  <si>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</si>
  <si>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</si>
  <si>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</si>
  <si>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</si>
  <si>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</si>
  <si>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</si>
  <si>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</si>
  <si>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</si>
  <si>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</si>
  <si>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</si>
  <si>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</si>
  <si>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</si>
  <si>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</si>
  <si>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</si>
  <si>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</si>
  <si>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</si>
  <si>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</si>
  <si>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</si>
  <si>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</si>
  <si>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</si>
  <si>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</si>
  <si>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</si>
  <si>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</si>
  <si>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</si>
  <si>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1990-2022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</si>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</sst>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7" formatCode="#,##0.000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  <numFmt numFmtId="185" formatCode="0.0%"/>
  </numFmts>
  <fonts count="15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1"/>
      <color indexed="8"/>
      <name val="Calibri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16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7" fillId="0" borderId="0"/>
    <xf numFmtId="0" fontId="2" fillId="0" borderId="0"/>
    <xf numFmtId="0" fontId="16" fillId="0" borderId="0"/>
    <xf numFmtId="0" fontId="55" fillId="0" borderId="0" applyNumberFormat="0" applyFill="0" applyBorder="0" applyAlignment="0" applyProtection="0"/>
    <xf numFmtId="0" fontId="2" fillId="0" borderId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49" fontId="85" fillId="0" borderId="6" applyNumberFormat="0" applyFont="0" applyFill="0" applyBorder="0" applyProtection="0">
      <alignment horizontal="left" vertical="center" indent="2"/>
    </xf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49" fontId="85" fillId="0" borderId="11" applyNumberFormat="0" applyFont="0" applyFill="0" applyBorder="0" applyProtection="0">
      <alignment horizontal="left" vertical="center" indent="5"/>
    </xf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" fontId="86" fillId="0" borderId="5" applyFill="0" applyBorder="0" applyProtection="0">
      <alignment horizontal="right" vertical="center"/>
    </xf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88" fillId="0" borderId="0" applyNumberFormat="0" applyFill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4" fontId="85" fillId="0" borderId="6" applyFill="0" applyBorder="0" applyProtection="0">
      <alignment horizontal="right" vertical="center"/>
    </xf>
    <xf numFmtId="0" fontId="92" fillId="5" borderId="0" applyNumberFormat="0" applyFont="0" applyBorder="0" applyAlignment="0" applyProtection="0"/>
    <xf numFmtId="172" fontId="85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98" fillId="0" borderId="0" applyFont="0" applyFill="0" applyBorder="0" applyAlignment="0" applyProtection="0"/>
    <xf numFmtId="0" fontId="2" fillId="0" borderId="0"/>
    <xf numFmtId="0" fontId="67" fillId="24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24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48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6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27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49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16" fillId="23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5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16" fillId="21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3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3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5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5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50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77" fillId="30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30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3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3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26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2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2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7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5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25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5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6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26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165" fontId="2" fillId="55" borderId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67" fillId="59" borderId="0" applyNumberFormat="0" applyBorder="0" applyAlignment="0" applyProtection="0"/>
    <xf numFmtId="0" fontId="67" fillId="60" borderId="0" applyNumberFormat="0" applyBorder="0" applyAlignment="0" applyProtection="0"/>
    <xf numFmtId="0" fontId="77" fillId="61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67" fillId="59" borderId="0" applyNumberFormat="0" applyBorder="0" applyAlignment="0" applyProtection="0"/>
    <xf numFmtId="0" fontId="67" fillId="62" borderId="0" applyNumberFormat="0" applyBorder="0" applyAlignment="0" applyProtection="0"/>
    <xf numFmtId="0" fontId="77" fillId="60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67" fillId="56" borderId="0" applyNumberFormat="0" applyBorder="0" applyAlignment="0" applyProtection="0"/>
    <xf numFmtId="0" fontId="6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37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37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67" fillId="64" borderId="0" applyNumberFormat="0" applyBorder="0" applyAlignment="0" applyProtection="0"/>
    <xf numFmtId="0" fontId="6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67" fillId="59" borderId="0" applyNumberFormat="0" applyBorder="0" applyAlignment="0" applyProtection="0"/>
    <xf numFmtId="0" fontId="67" fillId="65" borderId="0" applyNumberFormat="0" applyBorder="0" applyAlignment="0" applyProtection="0"/>
    <xf numFmtId="0" fontId="77" fillId="65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86" fillId="38" borderId="0" applyBorder="0" applyAlignment="0"/>
    <xf numFmtId="0" fontId="85" fillId="38" borderId="0" applyBorder="0">
      <alignment horizontal="right" vertical="center"/>
    </xf>
    <xf numFmtId="4" fontId="85" fillId="3" borderId="0" applyBorder="0">
      <alignment horizontal="right" vertical="center"/>
    </xf>
    <xf numFmtId="4" fontId="85" fillId="3" borderId="0" applyBorder="0">
      <alignment horizontal="right" vertical="center"/>
    </xf>
    <xf numFmtId="0" fontId="99" fillId="3" borderId="6">
      <alignment horizontal="right" vertical="center"/>
    </xf>
    <xf numFmtId="0" fontId="100" fillId="3" borderId="6">
      <alignment horizontal="right" vertical="center"/>
    </xf>
    <xf numFmtId="0" fontId="99" fillId="42" borderId="6">
      <alignment horizontal="right" vertical="center"/>
    </xf>
    <xf numFmtId="0" fontId="99" fillId="42" borderId="6">
      <alignment horizontal="right" vertical="center"/>
    </xf>
    <xf numFmtId="0" fontId="99" fillId="42" borderId="23">
      <alignment horizontal="right" vertical="center"/>
    </xf>
    <xf numFmtId="0" fontId="99" fillId="42" borderId="11">
      <alignment horizontal="right" vertical="center"/>
    </xf>
    <xf numFmtId="0" fontId="99" fillId="42" borderId="26">
      <alignment horizontal="right"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7" fillId="39" borderId="12" applyNumberFormat="0" applyAlignment="0" applyProtection="0"/>
    <xf numFmtId="0" fontId="101" fillId="50" borderId="12" applyNumberFormat="0" applyAlignment="0" applyProtection="0"/>
    <xf numFmtId="0" fontId="101" fillId="50" borderId="12" applyNumberFormat="0" applyAlignment="0" applyProtection="0"/>
    <xf numFmtId="0" fontId="101" fillId="50" borderId="12" applyNumberFormat="0" applyAlignment="0" applyProtection="0"/>
    <xf numFmtId="0" fontId="87" fillId="39" borderId="12" applyNumberFormat="0" applyAlignment="0" applyProtection="0"/>
    <xf numFmtId="0" fontId="101" fillId="50" borderId="12" applyNumberFormat="0" applyAlignment="0" applyProtection="0"/>
    <xf numFmtId="0" fontId="101" fillId="50" borderId="12" applyNumberFormat="0" applyAlignment="0" applyProtection="0"/>
    <xf numFmtId="0" fontId="87" fillId="39" borderId="12" applyNumberFormat="0" applyAlignment="0" applyProtection="0"/>
    <xf numFmtId="0" fontId="102" fillId="39" borderId="8" applyNumberFormat="0" applyAlignment="0" applyProtection="0"/>
    <xf numFmtId="0" fontId="102" fillId="39" borderId="8" applyNumberFormat="0" applyAlignment="0" applyProtection="0"/>
    <xf numFmtId="0" fontId="102" fillId="39" borderId="8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101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103" fillId="0" borderId="7"/>
    <xf numFmtId="0" fontId="78" fillId="0" borderId="13" applyNumberFormat="0" applyFill="0" applyAlignment="0" applyProtection="0"/>
    <xf numFmtId="0" fontId="104" fillId="0" borderId="27" applyNumberFormat="0" applyFill="0" applyAlignment="0" applyProtection="0"/>
    <xf numFmtId="0" fontId="104" fillId="0" borderId="27" applyNumberFormat="0" applyFill="0" applyAlignment="0" applyProtection="0"/>
    <xf numFmtId="0" fontId="104" fillId="0" borderId="27" applyNumberFormat="0" applyFill="0" applyAlignment="0" applyProtection="0"/>
    <xf numFmtId="0" fontId="78" fillId="0" borderId="13" applyNumberFormat="0" applyFill="0" applyAlignment="0" applyProtection="0"/>
    <xf numFmtId="0" fontId="104" fillId="0" borderId="27" applyNumberFormat="0" applyFill="0" applyAlignment="0" applyProtection="0"/>
    <xf numFmtId="0" fontId="104" fillId="0" borderId="27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104" fillId="0" borderId="27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99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5" fillId="42" borderId="25">
      <alignment horizontal="left" vertical="center" wrapText="1" indent="2"/>
    </xf>
    <xf numFmtId="0" fontId="85" fillId="0" borderId="25">
      <alignment horizontal="left" vertical="center" wrapText="1" indent="2"/>
    </xf>
    <xf numFmtId="0" fontId="85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99" fillId="0" borderId="28">
      <alignment horizontal="left" vertical="top" wrapText="1"/>
    </xf>
    <xf numFmtId="175" fontId="69" fillId="0" borderId="29" applyFont="0" applyFill="0" applyBorder="0" applyAlignment="0" applyProtection="0">
      <alignment horizontal="right"/>
    </xf>
    <xf numFmtId="176" fontId="69" fillId="0" borderId="29" applyFont="0" applyFill="0" applyBorder="0" applyAlignment="0" applyProtection="0">
      <alignment horizontal="right"/>
    </xf>
    <xf numFmtId="177" fontId="69" fillId="0" borderId="29" applyFont="0" applyFill="0" applyBorder="0" applyAlignment="0" applyProtection="0">
      <alignment horizontal="right"/>
    </xf>
    <xf numFmtId="178" fontId="69" fillId="0" borderId="29" applyFont="0" applyFill="0" applyBorder="0" applyAlignment="0" applyProtection="0">
      <alignment horizontal="right"/>
    </xf>
    <xf numFmtId="179" fontId="69" fillId="0" borderId="29" applyFont="0" applyFill="0" applyBorder="0" applyAlignment="0" applyProtection="0">
      <alignment horizontal="right"/>
    </xf>
    <xf numFmtId="0" fontId="97" fillId="66" borderId="0" applyNumberFormat="0" applyBorder="0" applyAlignment="0" applyProtection="0"/>
    <xf numFmtId="0" fontId="97" fillId="67" borderId="0" applyNumberFormat="0" applyBorder="0" applyAlignment="0" applyProtection="0"/>
    <xf numFmtId="0" fontId="97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5" fillId="0" borderId="3">
      <alignment horizontal="center"/>
    </xf>
    <xf numFmtId="0" fontId="79" fillId="26" borderId="12" applyNumberFormat="0" applyAlignment="0" applyProtection="0"/>
    <xf numFmtId="0" fontId="79" fillId="29" borderId="12" applyNumberFormat="0" applyAlignment="0" applyProtection="0"/>
    <xf numFmtId="0" fontId="79" fillId="29" borderId="12" applyNumberFormat="0" applyAlignment="0" applyProtection="0"/>
    <xf numFmtId="0" fontId="79" fillId="29" borderId="12" applyNumberFormat="0" applyAlignment="0" applyProtection="0"/>
    <xf numFmtId="0" fontId="79" fillId="26" borderId="12" applyNumberFormat="0" applyAlignment="0" applyProtection="0"/>
    <xf numFmtId="0" fontId="79" fillId="29" borderId="12" applyNumberFormat="0" applyAlignment="0" applyProtection="0"/>
    <xf numFmtId="0" fontId="79" fillId="29" borderId="12" applyNumberFormat="0" applyAlignment="0" applyProtection="0"/>
    <xf numFmtId="0" fontId="79" fillId="26" borderId="12" applyNumberFormat="0" applyAlignment="0" applyProtection="0"/>
    <xf numFmtId="0" fontId="60" fillId="26" borderId="8" applyNumberFormat="0" applyAlignment="0" applyProtection="0"/>
    <xf numFmtId="0" fontId="60" fillId="26" borderId="8" applyNumberFormat="0" applyAlignment="0" applyProtection="0"/>
    <xf numFmtId="0" fontId="60" fillId="26" borderId="8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7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7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180" fontId="76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76" fillId="0" borderId="0" applyFont="0" applyFill="0" applyBorder="0" applyAlignment="0" applyProtection="0"/>
    <xf numFmtId="181" fontId="76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6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5" fillId="0" borderId="0" applyBorder="0">
      <alignment horizontal="right" vertical="center"/>
    </xf>
    <xf numFmtId="0" fontId="85" fillId="0" borderId="6">
      <alignment horizontal="right" vertical="center"/>
    </xf>
    <xf numFmtId="0" fontId="80" fillId="28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8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5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1" fontId="106" fillId="3" borderId="0" applyBorder="0">
      <alignment horizontal="right" vertical="center"/>
    </xf>
    <xf numFmtId="3" fontId="69" fillId="44" borderId="0" applyFill="0" applyBorder="0">
      <alignment vertical="center"/>
      <protection locked="0"/>
    </xf>
    <xf numFmtId="0" fontId="2" fillId="69" borderId="6"/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7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7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7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1" fillId="31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91" fillId="31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110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103" fillId="0" borderId="6">
      <alignment vertical="top" wrapText="1"/>
    </xf>
    <xf numFmtId="0" fontId="73" fillId="0" borderId="0"/>
    <xf numFmtId="0" fontId="11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7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2" fillId="0" borderId="0"/>
    <xf numFmtId="0" fontId="2" fillId="0" borderId="0"/>
    <xf numFmtId="0" fontId="7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6" fillId="0" borderId="6" applyNumberFormat="0" applyFill="0" applyBorder="0" applyProtection="0">
      <alignment horizontal="left" vertical="center"/>
    </xf>
    <xf numFmtId="0" fontId="85" fillId="0" borderId="6" applyNumberFormat="0" applyFill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3" fillId="0" borderId="0"/>
    <xf numFmtId="4" fontId="73" fillId="4" borderId="30" applyNumberFormat="0" applyProtection="0">
      <alignment vertical="center"/>
    </xf>
    <xf numFmtId="4" fontId="75" fillId="4" borderId="30" applyNumberFormat="0" applyProtection="0">
      <alignment vertical="center"/>
    </xf>
    <xf numFmtId="4" fontId="69" fillId="4" borderId="30" applyNumberFormat="0" applyProtection="0">
      <alignment horizontal="left" vertical="center" indent="1"/>
    </xf>
    <xf numFmtId="0" fontId="45" fillId="4" borderId="30" applyNumberFormat="0" applyProtection="0">
      <alignment horizontal="left" vertical="top" indent="1"/>
    </xf>
    <xf numFmtId="4" fontId="69" fillId="70" borderId="0" applyNumberFormat="0" applyProtection="0">
      <alignment horizontal="left" vertical="center" indent="1"/>
    </xf>
    <xf numFmtId="4" fontId="69" fillId="2" borderId="30" applyNumberFormat="0" applyProtection="0">
      <alignment horizontal="right" vertical="center"/>
    </xf>
    <xf numFmtId="4" fontId="69" fillId="45" borderId="30" applyNumberFormat="0" applyProtection="0">
      <alignment horizontal="right" vertical="center"/>
    </xf>
    <xf numFmtId="4" fontId="69" fillId="71" borderId="30" applyNumberFormat="0" applyProtection="0">
      <alignment horizontal="right" vertical="center"/>
    </xf>
    <xf numFmtId="4" fontId="69" fillId="3" borderId="30" applyNumberFormat="0" applyProtection="0">
      <alignment horizontal="right" vertical="center"/>
    </xf>
    <xf numFmtId="4" fontId="69" fillId="72" borderId="30" applyNumberFormat="0" applyProtection="0">
      <alignment horizontal="right" vertical="center"/>
    </xf>
    <xf numFmtId="4" fontId="69" fillId="42" borderId="30" applyNumberFormat="0" applyProtection="0">
      <alignment horizontal="right" vertical="center"/>
    </xf>
    <xf numFmtId="4" fontId="69" fillId="73" borderId="30" applyNumberFormat="0" applyProtection="0">
      <alignment horizontal="right" vertical="center"/>
    </xf>
    <xf numFmtId="4" fontId="69" fillId="74" borderId="30" applyNumberFormat="0" applyProtection="0">
      <alignment horizontal="right" vertical="center"/>
    </xf>
    <xf numFmtId="4" fontId="69" fillId="75" borderId="30" applyNumberFormat="0" applyProtection="0">
      <alignment horizontal="right" vertical="center"/>
    </xf>
    <xf numFmtId="4" fontId="70" fillId="76" borderId="31" applyNumberFormat="0" applyProtection="0">
      <alignment horizontal="left" vertical="center" indent="1"/>
    </xf>
    <xf numFmtId="4" fontId="70" fillId="77" borderId="0" applyNumberFormat="0" applyProtection="0">
      <alignment horizontal="left" vertical="center" indent="1"/>
    </xf>
    <xf numFmtId="4" fontId="70" fillId="70" borderId="0" applyNumberFormat="0" applyProtection="0">
      <alignment horizontal="left" vertical="center" indent="1"/>
    </xf>
    <xf numFmtId="4" fontId="69" fillId="77" borderId="30" applyNumberFormat="0" applyProtection="0">
      <alignment horizontal="right" vertical="center"/>
    </xf>
    <xf numFmtId="4" fontId="113" fillId="77" borderId="0" applyNumberFormat="0" applyProtection="0">
      <alignment horizontal="left" vertical="center" indent="1"/>
    </xf>
    <xf numFmtId="4" fontId="113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69" fillId="47" borderId="30" applyNumberFormat="0" applyProtection="0">
      <alignment vertical="center"/>
    </xf>
    <xf numFmtId="4" fontId="114" fillId="47" borderId="30" applyNumberFormat="0" applyProtection="0">
      <alignment vertical="center"/>
    </xf>
    <xf numFmtId="4" fontId="70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69" fillId="47" borderId="30" applyNumberFormat="0" applyProtection="0">
      <alignment horizontal="right" vertical="center"/>
    </xf>
    <xf numFmtId="4" fontId="114" fillId="47" borderId="30" applyNumberFormat="0" applyProtection="0">
      <alignment horizontal="right" vertical="center"/>
    </xf>
    <xf numFmtId="4" fontId="70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5" fillId="78" borderId="32" applyNumberFormat="0" applyProtection="0">
      <alignment horizontal="left" vertical="center" indent="1"/>
    </xf>
    <xf numFmtId="4" fontId="116" fillId="47" borderId="30" applyNumberFormat="0" applyProtection="0">
      <alignment horizontal="right" vertical="center"/>
    </xf>
    <xf numFmtId="0" fontId="81" fillId="30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30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49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117" fillId="0" borderId="0">
      <alignment horizontal="right"/>
    </xf>
    <xf numFmtId="0" fontId="85" fillId="46" borderId="6"/>
    <xf numFmtId="0" fontId="82" fillId="39" borderId="15" applyNumberFormat="0" applyAlignment="0" applyProtection="0"/>
    <xf numFmtId="0" fontId="82" fillId="50" borderId="15" applyNumberFormat="0" applyAlignment="0" applyProtection="0"/>
    <xf numFmtId="0" fontId="82" fillId="50" borderId="15" applyNumberFormat="0" applyAlignment="0" applyProtection="0"/>
    <xf numFmtId="0" fontId="82" fillId="50" borderId="15" applyNumberFormat="0" applyAlignment="0" applyProtection="0"/>
    <xf numFmtId="0" fontId="82" fillId="39" borderId="15" applyNumberFormat="0" applyAlignment="0" applyProtection="0"/>
    <xf numFmtId="0" fontId="82" fillId="50" borderId="15" applyNumberFormat="0" applyAlignment="0" applyProtection="0"/>
    <xf numFmtId="0" fontId="82" fillId="50" borderId="15" applyNumberFormat="0" applyAlignment="0" applyProtection="0"/>
    <xf numFmtId="0" fontId="82" fillId="39" borderId="15" applyNumberFormat="0" applyAlignment="0" applyProtection="0"/>
    <xf numFmtId="0" fontId="61" fillId="39" borderId="9" applyNumberFormat="0" applyAlignment="0" applyProtection="0"/>
    <xf numFmtId="0" fontId="61" fillId="39" borderId="9" applyNumberFormat="0" applyAlignment="0" applyProtection="0"/>
    <xf numFmtId="0" fontId="61" fillId="39" borderId="9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8" fillId="0" borderId="0"/>
    <xf numFmtId="0" fontId="119" fillId="43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16" applyNumberFormat="0" applyFill="0" applyAlignment="0" applyProtection="0"/>
    <xf numFmtId="0" fontId="121" fillId="0" borderId="33" applyNumberFormat="0" applyFill="0" applyAlignment="0" applyProtection="0"/>
    <xf numFmtId="0" fontId="121" fillId="0" borderId="33" applyNumberFormat="0" applyFill="0" applyAlignment="0" applyProtection="0"/>
    <xf numFmtId="0" fontId="121" fillId="0" borderId="33" applyNumberFormat="0" applyFill="0" applyAlignment="0" applyProtection="0"/>
    <xf numFmtId="0" fontId="94" fillId="0" borderId="16" applyNumberFormat="0" applyFill="0" applyAlignment="0" applyProtection="0"/>
    <xf numFmtId="0" fontId="121" fillId="0" borderId="33" applyNumberFormat="0" applyFill="0" applyAlignment="0" applyProtection="0"/>
    <xf numFmtId="0" fontId="121" fillId="0" borderId="33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34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5" fillId="0" borderId="17" applyNumberFormat="0" applyFill="0" applyAlignment="0" applyProtection="0"/>
    <xf numFmtId="0" fontId="122" fillId="0" borderId="35" applyNumberFormat="0" applyFill="0" applyAlignment="0" applyProtection="0"/>
    <xf numFmtId="0" fontId="122" fillId="0" borderId="35" applyNumberFormat="0" applyFill="0" applyAlignment="0" applyProtection="0"/>
    <xf numFmtId="0" fontId="122" fillId="0" borderId="35" applyNumberFormat="0" applyFill="0" applyAlignment="0" applyProtection="0"/>
    <xf numFmtId="0" fontId="95" fillId="0" borderId="17" applyNumberFormat="0" applyFill="0" applyAlignment="0" applyProtection="0"/>
    <xf numFmtId="0" fontId="122" fillId="0" borderId="35" applyNumberFormat="0" applyFill="0" applyAlignment="0" applyProtection="0"/>
    <xf numFmtId="0" fontId="122" fillId="0" borderId="35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35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6" fillId="0" borderId="18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96" fillId="0" borderId="18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37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7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97" fillId="0" borderId="20" applyNumberFormat="0" applyFill="0" applyAlignment="0" applyProtection="0"/>
    <xf numFmtId="0" fontId="65" fillId="0" borderId="20" applyNumberFormat="0" applyFill="0" applyAlignment="0" applyProtection="0"/>
    <xf numFmtId="0" fontId="5" fillId="0" borderId="21" applyNumberFormat="0" applyFill="0" applyAlignment="0" applyProtection="0"/>
    <xf numFmtId="0" fontId="65" fillId="0" borderId="20" applyNumberFormat="0" applyFill="0" applyAlignment="0" applyProtection="0"/>
    <xf numFmtId="0" fontId="5" fillId="0" borderId="21" applyNumberFormat="0" applyFill="0" applyAlignment="0" applyProtection="0"/>
    <xf numFmtId="0" fontId="65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97" fillId="0" borderId="38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62" fillId="20" borderId="10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4" fillId="0" borderId="0" applyNumberFormat="0" applyFill="0" applyBorder="0" applyAlignment="0" applyProtection="0"/>
    <xf numFmtId="0" fontId="85" fillId="0" borderId="0"/>
    <xf numFmtId="0" fontId="125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4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4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30" fillId="8" borderId="0" xfId="0" applyFont="1" applyFill="1"/>
    <xf numFmtId="0" fontId="31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2" fillId="9" borderId="0" xfId="0" applyFont="1" applyFill="1" applyAlignment="1">
      <alignment horizontal="left"/>
    </xf>
    <xf numFmtId="0" fontId="33" fillId="9" borderId="0" xfId="0" applyFont="1" applyFill="1"/>
    <xf numFmtId="0" fontId="11" fillId="9" borderId="0" xfId="0" applyFont="1" applyFill="1"/>
    <xf numFmtId="0" fontId="34" fillId="10" borderId="0" xfId="0" applyFont="1" applyFill="1"/>
    <xf numFmtId="0" fontId="35" fillId="10" borderId="0" xfId="0" applyFont="1" applyFill="1"/>
    <xf numFmtId="0" fontId="36" fillId="9" borderId="0" xfId="0" applyFont="1" applyFill="1"/>
    <xf numFmtId="0" fontId="37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40" fillId="9" borderId="0" xfId="0" applyFont="1" applyFill="1"/>
    <xf numFmtId="0" fontId="40" fillId="11" borderId="6" xfId="0" applyFont="1" applyFill="1" applyBorder="1"/>
    <xf numFmtId="0" fontId="41" fillId="11" borderId="6" xfId="0" applyFont="1" applyFill="1" applyBorder="1"/>
    <xf numFmtId="0" fontId="40" fillId="14" borderId="6" xfId="0" applyFont="1" applyFill="1" applyBorder="1"/>
    <xf numFmtId="0" fontId="42" fillId="6" borderId="6" xfId="0" applyFont="1" applyFill="1" applyBorder="1"/>
    <xf numFmtId="0" fontId="43" fillId="0" borderId="6" xfId="0" applyFont="1" applyBorder="1"/>
    <xf numFmtId="0" fontId="42" fillId="9" borderId="0" xfId="0" applyFont="1" applyFill="1"/>
    <xf numFmtId="9" fontId="21" fillId="9" borderId="6" xfId="25" applyFont="1" applyFill="1" applyBorder="1" applyAlignment="1">
      <alignment horizontal="center"/>
    </xf>
    <xf numFmtId="0" fontId="40" fillId="15" borderId="6" xfId="0" applyFont="1" applyFill="1" applyBorder="1"/>
    <xf numFmtId="0" fontId="41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0" fontId="40" fillId="16" borderId="6" xfId="0" applyFont="1" applyFill="1" applyBorder="1"/>
    <xf numFmtId="0" fontId="8" fillId="17" borderId="6" xfId="0" applyFont="1" applyFill="1" applyBorder="1"/>
    <xf numFmtId="0" fontId="41" fillId="16" borderId="6" xfId="0" applyFont="1" applyFill="1" applyBorder="1"/>
    <xf numFmtId="0" fontId="40" fillId="18" borderId="6" xfId="0" applyFont="1" applyFill="1" applyBorder="1"/>
    <xf numFmtId="0" fontId="39" fillId="16" borderId="6" xfId="0" applyFont="1" applyFill="1" applyBorder="1"/>
    <xf numFmtId="0" fontId="39" fillId="9" borderId="0" xfId="0" applyFont="1" applyFill="1"/>
    <xf numFmtId="0" fontId="44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48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40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3" fillId="9" borderId="0" xfId="0" applyFont="1" applyFill="1"/>
    <xf numFmtId="0" fontId="22" fillId="9" borderId="0" xfId="0" applyFont="1" applyFill="1" applyAlignment="1">
      <alignment wrapText="1"/>
    </xf>
    <xf numFmtId="0" fontId="56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7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6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8" fillId="8" borderId="0" xfId="0" applyFont="1" applyFill="1" applyAlignment="1">
      <alignment horizontal="left"/>
    </xf>
    <xf numFmtId="0" fontId="127" fillId="81" borderId="39" xfId="0" applyFont="1" applyFill="1" applyBorder="1" applyAlignment="1">
      <alignment vertical="center" wrapText="1"/>
    </xf>
    <xf numFmtId="0" fontId="128" fillId="81" borderId="40" xfId="0" applyFont="1" applyFill="1" applyBorder="1" applyAlignment="1">
      <alignment horizontal="center" vertical="center" wrapText="1"/>
    </xf>
    <xf numFmtId="0" fontId="129" fillId="81" borderId="39" xfId="0" applyFont="1" applyFill="1" applyBorder="1" applyAlignment="1">
      <alignment horizontal="right" vertical="center" wrapText="1"/>
    </xf>
    <xf numFmtId="0" fontId="132" fillId="82" borderId="24" xfId="0" applyFont="1" applyFill="1" applyBorder="1" applyAlignment="1">
      <alignment horizontal="right" vertical="center" wrapText="1"/>
    </xf>
    <xf numFmtId="0" fontId="133" fillId="82" borderId="0" xfId="0" applyFont="1" applyFill="1" applyAlignment="1">
      <alignment horizontal="right" vertical="center" wrapText="1"/>
    </xf>
    <xf numFmtId="0" fontId="133" fillId="0" borderId="0" xfId="0" applyFont="1" applyAlignment="1">
      <alignment horizontal="right" vertical="center" wrapText="1"/>
    </xf>
    <xf numFmtId="0" fontId="133" fillId="0" borderId="0" xfId="0" applyFont="1" applyAlignment="1">
      <alignment vertical="center" wrapText="1"/>
    </xf>
    <xf numFmtId="0" fontId="133" fillId="82" borderId="43" xfId="0" applyFont="1" applyFill="1" applyBorder="1" applyAlignment="1">
      <alignment horizontal="right" vertical="center" wrapText="1"/>
    </xf>
    <xf numFmtId="0" fontId="133" fillId="0" borderId="24" xfId="0" applyFont="1" applyBorder="1" applyAlignment="1">
      <alignment vertical="center" wrapText="1"/>
    </xf>
    <xf numFmtId="0" fontId="133" fillId="0" borderId="0" xfId="0" quotePrefix="1" applyFont="1" applyAlignment="1">
      <alignment horizontal="right" vertical="center" wrapText="1"/>
    </xf>
    <xf numFmtId="0" fontId="133" fillId="0" borderId="24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33" fillId="0" borderId="39" xfId="0" applyFont="1" applyBorder="1" applyAlignment="1">
      <alignment horizontal="right" vertical="center" wrapText="1"/>
    </xf>
    <xf numFmtId="0" fontId="133" fillId="0" borderId="39" xfId="0" applyFont="1" applyBorder="1" applyAlignment="1">
      <alignment vertical="center" wrapText="1"/>
    </xf>
    <xf numFmtId="0" fontId="135" fillId="11" borderId="24" xfId="0" applyFont="1" applyFill="1" applyBorder="1" applyAlignment="1">
      <alignment horizontal="right" vertical="center" wrapText="1"/>
    </xf>
    <xf numFmtId="0" fontId="133" fillId="83" borderId="0" xfId="0" applyFont="1" applyFill="1" applyAlignment="1">
      <alignment horizontal="right" vertical="center" wrapText="1"/>
    </xf>
    <xf numFmtId="0" fontId="137" fillId="0" borderId="0" xfId="0" applyFont="1" applyAlignment="1">
      <alignment horizontal="right" vertical="center" wrapText="1"/>
    </xf>
    <xf numFmtId="0" fontId="135" fillId="12" borderId="24" xfId="0" applyFont="1" applyFill="1" applyBorder="1" applyAlignment="1">
      <alignment horizontal="right" vertical="center" wrapText="1"/>
    </xf>
    <xf numFmtId="0" fontId="133" fillId="84" borderId="0" xfId="0" applyFont="1" applyFill="1" applyAlignment="1">
      <alignment horizontal="right" vertical="center" wrapText="1"/>
    </xf>
    <xf numFmtId="0" fontId="133" fillId="84" borderId="43" xfId="0" applyFont="1" applyFill="1" applyBorder="1" applyAlignment="1">
      <alignment horizontal="right" vertical="center" wrapText="1"/>
    </xf>
    <xf numFmtId="0" fontId="133" fillId="0" borderId="24" xfId="0" quotePrefix="1" applyFont="1" applyBorder="1" applyAlignment="1">
      <alignment horizontal="right" vertical="center" wrapText="1"/>
    </xf>
    <xf numFmtId="0" fontId="135" fillId="13" borderId="42" xfId="0" applyFont="1" applyFill="1" applyBorder="1" applyAlignment="1">
      <alignment horizontal="right" vertical="center" wrapText="1"/>
    </xf>
    <xf numFmtId="0" fontId="133" fillId="85" borderId="0" xfId="0" applyFont="1" applyFill="1" applyAlignment="1">
      <alignment horizontal="right" vertical="center" wrapText="1"/>
    </xf>
    <xf numFmtId="0" fontId="133" fillId="85" borderId="43" xfId="0" applyFont="1" applyFill="1" applyBorder="1" applyAlignment="1">
      <alignment horizontal="right" vertical="center" wrapText="1"/>
    </xf>
    <xf numFmtId="0" fontId="138" fillId="0" borderId="0" xfId="0" applyFont="1" applyAlignment="1">
      <alignment horizontal="right" vertical="center" wrapText="1"/>
    </xf>
    <xf numFmtId="0" fontId="133" fillId="0" borderId="0" xfId="0" applyFont="1" applyAlignment="1">
      <alignment horizontal="right" vertical="center"/>
    </xf>
    <xf numFmtId="0" fontId="133" fillId="0" borderId="43" xfId="0" applyFont="1" applyBorder="1" applyAlignment="1">
      <alignment horizontal="right" vertical="center"/>
    </xf>
    <xf numFmtId="0" fontId="133" fillId="0" borderId="39" xfId="0" quotePrefix="1" applyFont="1" applyBorder="1" applyAlignment="1">
      <alignment horizontal="right" vertical="center" wrapText="1"/>
    </xf>
    <xf numFmtId="0" fontId="135" fillId="14" borderId="24" xfId="0" applyFont="1" applyFill="1" applyBorder="1" applyAlignment="1">
      <alignment horizontal="right" vertical="center" wrapText="1"/>
    </xf>
    <xf numFmtId="0" fontId="133" fillId="86" borderId="0" xfId="0" applyFont="1" applyFill="1" applyAlignment="1">
      <alignment horizontal="right" vertical="center" wrapText="1"/>
    </xf>
    <xf numFmtId="0" fontId="133" fillId="86" borderId="43" xfId="0" applyFont="1" applyFill="1" applyBorder="1" applyAlignment="1">
      <alignment horizontal="right" vertical="center" wrapText="1"/>
    </xf>
    <xf numFmtId="0" fontId="137" fillId="0" borderId="24" xfId="0" applyFont="1" applyBorder="1" applyAlignment="1">
      <alignment horizontal="right" vertical="center" wrapText="1"/>
    </xf>
    <xf numFmtId="0" fontId="139" fillId="15" borderId="24" xfId="0" applyFont="1" applyFill="1" applyBorder="1" applyAlignment="1">
      <alignment horizontal="right" vertical="center" wrapText="1"/>
    </xf>
    <xf numFmtId="0" fontId="133" fillId="87" borderId="0" xfId="0" applyFont="1" applyFill="1" applyAlignment="1">
      <alignment horizontal="right" vertical="center" wrapText="1"/>
    </xf>
    <xf numFmtId="0" fontId="133" fillId="87" borderId="43" xfId="0" applyFont="1" applyFill="1" applyBorder="1" applyAlignment="1">
      <alignment horizontal="right" vertical="center" wrapText="1"/>
    </xf>
    <xf numFmtId="0" fontId="133" fillId="89" borderId="24" xfId="0" applyFont="1" applyFill="1" applyBorder="1" applyAlignment="1">
      <alignment horizontal="right" vertical="center" wrapText="1"/>
    </xf>
    <xf numFmtId="0" fontId="133" fillId="89" borderId="43" xfId="0" applyFont="1" applyFill="1" applyBorder="1" applyAlignment="1">
      <alignment horizontal="right" vertical="center" wrapText="1"/>
    </xf>
    <xf numFmtId="0" fontId="133" fillId="89" borderId="0" xfId="0" applyFont="1" applyFill="1" applyAlignment="1">
      <alignment horizontal="right" vertical="center" wrapText="1"/>
    </xf>
    <xf numFmtId="0" fontId="133" fillId="90" borderId="0" xfId="0" applyFont="1" applyFill="1" applyAlignment="1">
      <alignment horizontal="right" vertical="center" wrapText="1"/>
    </xf>
    <xf numFmtId="0" fontId="133" fillId="90" borderId="43" xfId="0" applyFont="1" applyFill="1" applyBorder="1" applyAlignment="1">
      <alignment horizontal="right" vertical="center" wrapText="1"/>
    </xf>
    <xf numFmtId="0" fontId="141" fillId="0" borderId="0" xfId="0" applyFont="1" applyAlignment="1">
      <alignment horizontal="center" vertical="center" wrapText="1"/>
    </xf>
    <xf numFmtId="0" fontId="133" fillId="92" borderId="0" xfId="0" applyFont="1" applyFill="1" applyAlignment="1">
      <alignment horizontal="right" vertical="center" wrapText="1"/>
    </xf>
    <xf numFmtId="0" fontId="133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2" fillId="0" borderId="0" xfId="0" applyFont="1"/>
    <xf numFmtId="0" fontId="40" fillId="93" borderId="6" xfId="0" applyFont="1" applyFill="1" applyBorder="1"/>
    <xf numFmtId="0" fontId="40" fillId="94" borderId="6" xfId="0" applyFont="1" applyFill="1" applyBorder="1"/>
    <xf numFmtId="0" fontId="40" fillId="95" borderId="6" xfId="0" applyFont="1" applyFill="1" applyBorder="1"/>
    <xf numFmtId="0" fontId="144" fillId="9" borderId="0" xfId="0" applyFont="1" applyFill="1"/>
    <xf numFmtId="0" fontId="145" fillId="9" borderId="0" xfId="0" applyFont="1" applyFill="1"/>
    <xf numFmtId="165" fontId="10" fillId="0" borderId="6" xfId="0" applyNumberFormat="1" applyFont="1" applyBorder="1"/>
    <xf numFmtId="165" fontId="8" fillId="17" borderId="6" xfId="0" applyNumberFormat="1" applyFont="1" applyFill="1" applyBorder="1"/>
    <xf numFmtId="3" fontId="10" fillId="0" borderId="6" xfId="0" applyNumberFormat="1" applyFont="1" applyBorder="1"/>
    <xf numFmtId="0" fontId="17" fillId="95" borderId="0" xfId="0" applyFont="1" applyFill="1"/>
    <xf numFmtId="0" fontId="147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7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45" fillId="9" borderId="6" xfId="0" applyFont="1" applyFill="1" applyBorder="1" applyAlignment="1">
      <alignment horizontal="center" vertical="center" wrapText="1"/>
    </xf>
    <xf numFmtId="0" fontId="150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45" fillId="0" borderId="6" xfId="0" applyFont="1" applyBorder="1" applyAlignment="1">
      <alignment horizontal="center" vertical="center" wrapText="1"/>
    </xf>
    <xf numFmtId="0" fontId="15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5" fillId="0" borderId="6" xfId="0" applyFont="1" applyBorder="1" applyAlignment="1">
      <alignment vertical="center" wrapText="1"/>
    </xf>
    <xf numFmtId="3" fontId="145" fillId="0" borderId="6" xfId="0" applyNumberFormat="1" applyFont="1" applyBorder="1" applyAlignment="1">
      <alignment horizontal="center" vertical="center" wrapText="1"/>
    </xf>
    <xf numFmtId="3" fontId="150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4" fillId="0" borderId="6" xfId="0" applyFont="1" applyBorder="1" applyAlignment="1">
      <alignment horizontal="center" vertical="center" wrapText="1"/>
    </xf>
    <xf numFmtId="185" fontId="24" fillId="9" borderId="6" xfId="25" applyNumberFormat="1" applyFont="1" applyFill="1" applyBorder="1" applyAlignment="1">
      <alignment horizontal="center"/>
    </xf>
    <xf numFmtId="185" fontId="21" fillId="9" borderId="6" xfId="25" applyNumberFormat="1" applyFont="1" applyFill="1" applyBorder="1" applyAlignment="1">
      <alignment horizontal="center"/>
    </xf>
    <xf numFmtId="185" fontId="36" fillId="6" borderId="6" xfId="25" applyNumberFormat="1" applyFont="1" applyFill="1" applyBorder="1" applyAlignment="1">
      <alignment horizontal="center"/>
    </xf>
    <xf numFmtId="3" fontId="42" fillId="9" borderId="0" xfId="0" applyNumberFormat="1" applyFont="1" applyFill="1"/>
    <xf numFmtId="167" fontId="9" fillId="0" borderId="6" xfId="0" applyNumberFormat="1" applyFont="1" applyBorder="1"/>
    <xf numFmtId="0" fontId="57" fillId="9" borderId="0" xfId="0" applyFont="1" applyFill="1" applyAlignment="1">
      <alignment horizontal="left" wrapText="1"/>
    </xf>
    <xf numFmtId="0" fontId="50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2" fillId="9" borderId="0" xfId="0" applyFont="1" applyFill="1" applyAlignment="1">
      <alignment horizontal="justify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33" fillId="89" borderId="43" xfId="0" applyFont="1" applyFill="1" applyBorder="1" applyAlignment="1">
      <alignment vertical="center" wrapText="1"/>
    </xf>
    <xf numFmtId="0" fontId="133" fillId="87" borderId="43" xfId="0" applyFont="1" applyFill="1" applyBorder="1" applyAlignment="1">
      <alignment vertical="center" wrapText="1"/>
    </xf>
    <xf numFmtId="0" fontId="133" fillId="86" borderId="43" xfId="0" applyFont="1" applyFill="1" applyBorder="1" applyAlignment="1">
      <alignment vertical="center" wrapText="1"/>
    </xf>
    <xf numFmtId="0" fontId="131" fillId="14" borderId="42" xfId="0" applyFont="1" applyFill="1" applyBorder="1" applyAlignment="1">
      <alignment vertical="center" wrapText="1"/>
    </xf>
    <xf numFmtId="0" fontId="133" fillId="85" borderId="43" xfId="0" applyFont="1" applyFill="1" applyBorder="1" applyAlignment="1">
      <alignment vertical="center" wrapText="1"/>
    </xf>
    <xf numFmtId="0" fontId="131" fillId="13" borderId="42" xfId="0" applyFont="1" applyFill="1" applyBorder="1" applyAlignment="1">
      <alignment vertical="center" wrapText="1"/>
    </xf>
    <xf numFmtId="0" fontId="133" fillId="84" borderId="43" xfId="0" applyFont="1" applyFill="1" applyBorder="1" applyAlignment="1">
      <alignment vertical="center" wrapText="1"/>
    </xf>
    <xf numFmtId="0" fontId="131" fillId="12" borderId="24" xfId="0" applyFont="1" applyFill="1" applyBorder="1" applyAlignment="1">
      <alignment vertical="center" wrapText="1"/>
    </xf>
    <xf numFmtId="0" fontId="133" fillId="83" borderId="43" xfId="0" applyFont="1" applyFill="1" applyBorder="1" applyAlignment="1">
      <alignment vertical="center" wrapText="1"/>
    </xf>
    <xf numFmtId="0" fontId="133" fillId="82" borderId="43" xfId="0" applyFont="1" applyFill="1" applyBorder="1" applyAlignment="1">
      <alignment vertical="center" wrapText="1"/>
    </xf>
    <xf numFmtId="0" fontId="134" fillId="11" borderId="42" xfId="0" applyFont="1" applyFill="1" applyBorder="1" applyAlignment="1">
      <alignment vertical="center" wrapText="1"/>
    </xf>
    <xf numFmtId="0" fontId="131" fillId="82" borderId="42" xfId="0" applyFont="1" applyFill="1" applyBorder="1" applyAlignment="1">
      <alignment vertical="center" wrapText="1"/>
    </xf>
    <xf numFmtId="0" fontId="126" fillId="0" borderId="39" xfId="0" applyFont="1" applyBorder="1" applyAlignment="1">
      <alignment horizontal="right" vertical="center" wrapText="1" indent="1"/>
    </xf>
    <xf numFmtId="0" fontId="130" fillId="0" borderId="41" xfId="0" applyFont="1" applyBorder="1" applyAlignment="1">
      <alignment vertical="center" wrapText="1"/>
    </xf>
    <xf numFmtId="0" fontId="130" fillId="0" borderId="39" xfId="0" applyFont="1" applyBorder="1" applyAlignment="1">
      <alignment vertical="center" wrapText="1"/>
    </xf>
    <xf numFmtId="0" fontId="134" fillId="15" borderId="44" xfId="0" applyFont="1" applyFill="1" applyBorder="1" applyAlignment="1">
      <alignment vertical="center" wrapText="1"/>
    </xf>
    <xf numFmtId="0" fontId="133" fillId="90" borderId="43" xfId="0" applyFont="1" applyFill="1" applyBorder="1" applyAlignment="1">
      <alignment vertical="center" wrapText="1"/>
    </xf>
    <xf numFmtId="0" fontId="134" fillId="91" borderId="44" xfId="0" applyFont="1" applyFill="1" applyBorder="1" applyAlignment="1">
      <alignment vertical="center" wrapText="1"/>
    </xf>
    <xf numFmtId="0" fontId="133" fillId="92" borderId="43" xfId="0" applyFont="1" applyFill="1" applyBorder="1" applyAlignment="1">
      <alignment vertical="center" wrapText="1"/>
    </xf>
    <xf numFmtId="0" fontId="131" fillId="88" borderId="44" xfId="0" applyFont="1" applyFill="1" applyBorder="1" applyAlignment="1">
      <alignment vertical="center" wrapText="1"/>
    </xf>
    <xf numFmtId="0" fontId="133" fillId="89" borderId="44" xfId="0" applyFont="1" applyFill="1" applyBorder="1" applyAlignment="1">
      <alignment vertical="center" wrapText="1"/>
    </xf>
    <xf numFmtId="0" fontId="131" fillId="18" borderId="42" xfId="0" applyFont="1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4416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0 2" xfId="3899" xr:uid="{3940C2DD-7C8F-4569-953B-FC04CE8640EA}"/>
    <cellStyle name="20 % - Accent1 11" xfId="428" xr:uid="{C5FF3576-609C-4D6C-8E19-5F725F2B229C}"/>
    <cellStyle name="20 % - Accent1 11 2" xfId="429" xr:uid="{0F231140-DA20-416F-9180-320FCB246618}"/>
    <cellStyle name="20 % - Accent1 11 2 2" xfId="3901" xr:uid="{2B3F61DB-6886-4CEF-8A26-732A33D8B9EF}"/>
    <cellStyle name="20 % - Accent1 11 3" xfId="430" xr:uid="{A611AD38-F52A-4AB3-8D48-AD81AD16BC8B}"/>
    <cellStyle name="20 % - Accent1 11 3 2" xfId="3902" xr:uid="{D195FD1D-5DFA-41D6-AD43-0B7167CEC0CC}"/>
    <cellStyle name="20 % - Accent1 11 4" xfId="431" xr:uid="{AC3F1FCF-D437-490F-8AE4-0216F7124F4C}"/>
    <cellStyle name="20 % - Accent1 11 4 2" xfId="3903" xr:uid="{A4E26F85-3F1A-493A-A187-0FD73B30C807}"/>
    <cellStyle name="20 % - Accent1 11 5" xfId="3900" xr:uid="{39916448-A87E-4A19-9228-F29DE3EB8749}"/>
    <cellStyle name="20 % - Accent1 12" xfId="432" xr:uid="{2A30E634-070C-4C38-9785-8C1024E729A9}"/>
    <cellStyle name="20 % - Accent1 12 2" xfId="433" xr:uid="{D51A7140-FFBB-4507-BC94-CEFFE78B4BE5}"/>
    <cellStyle name="20 % - Accent1 12 2 2" xfId="3905" xr:uid="{5E0F7DDF-5C78-4566-8560-5EB3BE99FA6A}"/>
    <cellStyle name="20 % - Accent1 12 3" xfId="434" xr:uid="{3E254192-1EE3-4C42-93CB-64B04E6FB893}"/>
    <cellStyle name="20 % - Accent1 12 3 2" xfId="3906" xr:uid="{53445280-A4CB-49CE-8BB4-34129E40A03C}"/>
    <cellStyle name="20 % - Accent1 12 4" xfId="3904" xr:uid="{068E714D-D529-4D06-AA18-B889E0EBB934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2 2" xfId="3824" xr:uid="{F3A554E5-5FB4-4669-BB4F-4CCE083A0B5F}"/>
    <cellStyle name="20 % - Accent1 2 3" xfId="438" xr:uid="{C7DCE8B3-7D4A-4B9B-AC79-92608D312906}"/>
    <cellStyle name="20 % - Accent1 2 3 2" xfId="3907" xr:uid="{82D25484-D419-497D-9827-2555CEC09790}"/>
    <cellStyle name="20 % - Accent1 2 4" xfId="439" xr:uid="{F83665C7-6BC7-45A8-8280-E6D79CA030E2}"/>
    <cellStyle name="20 % - Accent1 2 4 2" xfId="3908" xr:uid="{35ADFF12-8A16-49CF-977C-6984D770070B}"/>
    <cellStyle name="20 % - Accent1 2 5" xfId="3823" xr:uid="{EE4683BC-E8DA-4459-A2A9-7A1EA0EA8273}"/>
    <cellStyle name="20 % - Accent1 3" xfId="33" xr:uid="{AC33DD5E-CA1F-44A6-A1F9-696BB76D8A33}"/>
    <cellStyle name="20 % - Accent1 3 2" xfId="440" xr:uid="{AEFF16AE-EFF0-48EA-A44C-D3378FA8CF27}"/>
    <cellStyle name="20 % - Accent1 3 2 2" xfId="3909" xr:uid="{CBAE7A1E-6D8A-43F1-AA15-6B0F3258603C}"/>
    <cellStyle name="20 % - Accent1 3 3" xfId="441" xr:uid="{FEE42AAD-2926-4B98-8586-BC7ED5602402}"/>
    <cellStyle name="20 % - Accent1 3 3 2" xfId="3910" xr:uid="{DFCD12AB-E3DE-4C30-AA7B-63FDF6B4AC3B}"/>
    <cellStyle name="20 % - Accent1 3 4" xfId="442" xr:uid="{29CA099F-6F4E-44F9-8C5F-D3D9ADDB125E}"/>
    <cellStyle name="20 % - Accent1 3 4 2" xfId="3911" xr:uid="{65DCC7AB-A70F-4E0C-90F3-76D3D911E86D}"/>
    <cellStyle name="20 % - Accent1 3 5" xfId="3825" xr:uid="{AFAFE316-43CC-454B-B19C-D63B252F22EF}"/>
    <cellStyle name="20 % - Accent1 4" xfId="34" xr:uid="{5F304CBF-A070-4196-9F52-BF9859CAFE01}"/>
    <cellStyle name="20 % - Accent1 4 2" xfId="443" xr:uid="{255464D6-12CE-4178-B4C6-440053400616}"/>
    <cellStyle name="20 % - Accent1 4 2 2" xfId="3912" xr:uid="{4A930F4C-593F-43F9-9FE7-E4CEF23F75BB}"/>
    <cellStyle name="20 % - Accent1 4 3" xfId="444" xr:uid="{5CDDB43C-7B8B-4581-9548-8CE418E81EEC}"/>
    <cellStyle name="20 % - Accent1 4 3 2" xfId="3913" xr:uid="{0D7ED91D-2CB2-4EAB-AF58-4C0E853B7B08}"/>
    <cellStyle name="20 % - Accent1 4 4" xfId="445" xr:uid="{861D671A-D57F-4CD0-B756-A072DF270748}"/>
    <cellStyle name="20 % - Accent1 4 4 2" xfId="3914" xr:uid="{7DBEB948-F713-49DA-9D58-9B94AEBD0210}"/>
    <cellStyle name="20 % - Accent1 4 5" xfId="3826" xr:uid="{96AEBA95-5DD5-4AA4-ADC2-226FDB7B9AFC}"/>
    <cellStyle name="20 % - Accent1 5" xfId="35" xr:uid="{4608B86E-C7ED-4245-AB04-0E1575E5FD37}"/>
    <cellStyle name="20 % - Accent1 5 2" xfId="446" xr:uid="{9FB474FF-80BA-4A09-B77C-CC2CCC57A68E}"/>
    <cellStyle name="20 % - Accent1 5 2 2" xfId="3915" xr:uid="{5AB6E632-1E84-4626-9CC1-62C676101850}"/>
    <cellStyle name="20 % - Accent1 5 3" xfId="3827" xr:uid="{5D3B86D0-EE71-4DDD-8C6A-3D2FEBA47510}"/>
    <cellStyle name="20 % - Accent1 6" xfId="447" xr:uid="{338BB00A-A2B4-4DBE-A40C-17E88C96131E}"/>
    <cellStyle name="20 % - Accent1 6 2" xfId="448" xr:uid="{DEB08559-CC5A-4FBC-83F2-32DE3B3C9D6A}"/>
    <cellStyle name="20 % - Accent1 6 2 2" xfId="3917" xr:uid="{56493723-4BFE-445F-BC62-F35A50592E0B}"/>
    <cellStyle name="20 % - Accent1 6 3" xfId="3916" xr:uid="{4766697C-BA90-4667-9216-4C90E7EF6A28}"/>
    <cellStyle name="20 % - Accent1 7" xfId="449" xr:uid="{877D185C-732C-4664-BB84-440F2A2D9B8D}"/>
    <cellStyle name="20 % - Accent1 7 2" xfId="3918" xr:uid="{44F1A641-C1F1-449F-9220-C561AE98042B}"/>
    <cellStyle name="20 % - Accent1 8" xfId="450" xr:uid="{4DD20F5C-D6BC-4B87-ADB2-E0DA91881E10}"/>
    <cellStyle name="20 % - Accent1 8 2" xfId="3919" xr:uid="{D271F9B8-78EE-443E-9971-2529FBDAADC4}"/>
    <cellStyle name="20 % - Accent1 9" xfId="451" xr:uid="{389462D8-F1D7-4071-97B2-859E9B5CB4D9}"/>
    <cellStyle name="20 % - Accent1 9 2" xfId="3920" xr:uid="{A1376543-9DDF-4737-ABF3-F6B086B22234}"/>
    <cellStyle name="20 % - Accent2 10" xfId="452" xr:uid="{A3687E6B-5A1C-4388-B7B2-1C3AC44CC905}"/>
    <cellStyle name="20 % - Accent2 10 2" xfId="3921" xr:uid="{95400F99-4A62-425D-8724-F8411518DAF5}"/>
    <cellStyle name="20 % - Accent2 11" xfId="453" xr:uid="{15B5A039-50D0-4294-9525-DBC8E283935B}"/>
    <cellStyle name="20 % - Accent2 11 2" xfId="454" xr:uid="{FA60CD9E-D6A3-4829-9D78-80CEEE9AD77C}"/>
    <cellStyle name="20 % - Accent2 11 2 2" xfId="3923" xr:uid="{1963B948-8977-4202-9B85-AEE05D83C683}"/>
    <cellStyle name="20 % - Accent2 11 3" xfId="455" xr:uid="{9995DB57-1884-4CD2-8235-3A6E6267AF63}"/>
    <cellStyle name="20 % - Accent2 11 3 2" xfId="3924" xr:uid="{6370B6AC-2DE8-489F-8972-D47078815C68}"/>
    <cellStyle name="20 % - Accent2 11 4" xfId="456" xr:uid="{903FCF82-E7E9-41F5-8961-F22AF9983A13}"/>
    <cellStyle name="20 % - Accent2 11 4 2" xfId="3925" xr:uid="{C8520F54-6ADB-4BF6-B019-8D9430B690CA}"/>
    <cellStyle name="20 % - Accent2 11 5" xfId="3922" xr:uid="{CEB8342F-E3B0-4A71-B889-3DE7D302EF18}"/>
    <cellStyle name="20 % - Accent2 12" xfId="457" xr:uid="{F4D41B93-D4C5-4865-A8A3-970D60209CE1}"/>
    <cellStyle name="20 % - Accent2 12 2" xfId="458" xr:uid="{B54C68FE-E3B0-4DD9-904E-146735927B13}"/>
    <cellStyle name="20 % - Accent2 12 2 2" xfId="3927" xr:uid="{8DA3E5BB-6D5D-4582-AB79-E594B61C1201}"/>
    <cellStyle name="20 % - Accent2 12 3" xfId="459" xr:uid="{47630509-946C-42C5-B9DB-F7C43E9978E7}"/>
    <cellStyle name="20 % - Accent2 12 3 2" xfId="3928" xr:uid="{39019C46-29E5-4EAB-8AB4-8D6EB37AA001}"/>
    <cellStyle name="20 % - Accent2 12 4" xfId="3926" xr:uid="{1B85DCE5-F998-40AD-A3A7-8F7B5378A62B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2 2" xfId="3829" xr:uid="{07CBA744-50BA-431F-A30D-318047ED773E}"/>
    <cellStyle name="20 % - Accent2 2 3" xfId="463" xr:uid="{3868A87E-82CC-4B7D-AE32-2FDA1FB589A7}"/>
    <cellStyle name="20 % - Accent2 2 3 2" xfId="3929" xr:uid="{F162CB10-87A3-442D-988C-6B5758CE145B}"/>
    <cellStyle name="20 % - Accent2 2 4" xfId="464" xr:uid="{56324164-7530-4677-9ABE-F07CBB44539D}"/>
    <cellStyle name="20 % - Accent2 2 4 2" xfId="3930" xr:uid="{F182DB78-64F5-4ADF-80D4-361B66F78159}"/>
    <cellStyle name="20 % - Accent2 2 5" xfId="3828" xr:uid="{C1D97F0C-3743-4817-A18F-57596756FD91}"/>
    <cellStyle name="20 % - Accent2 3" xfId="38" xr:uid="{DACEEFFB-824F-4B72-B366-15E116F045AF}"/>
    <cellStyle name="20 % - Accent2 3 2" xfId="465" xr:uid="{91E67818-DA27-4F9B-89C4-2B7C85D99097}"/>
    <cellStyle name="20 % - Accent2 3 2 2" xfId="3931" xr:uid="{AAB2CA84-57B8-45EA-A603-8AB59C4BD366}"/>
    <cellStyle name="20 % - Accent2 3 3" xfId="466" xr:uid="{093119DA-2782-4F67-968A-74A7866645AC}"/>
    <cellStyle name="20 % - Accent2 3 3 2" xfId="3932" xr:uid="{FD6A4B96-582B-497C-8286-4F6DD9E1BFFC}"/>
    <cellStyle name="20 % - Accent2 3 4" xfId="467" xr:uid="{589CC03C-90B8-457B-B54F-EEC2C58DA51C}"/>
    <cellStyle name="20 % - Accent2 3 4 2" xfId="3933" xr:uid="{FD4EE22A-7F83-407E-B47F-B8D9041920BC}"/>
    <cellStyle name="20 % - Accent2 3 5" xfId="3830" xr:uid="{443AE079-1E9D-4392-AFDE-55A2939FC0E9}"/>
    <cellStyle name="20 % - Accent2 4" xfId="39" xr:uid="{B2D1988A-8CAE-41D6-8874-6CF781C4FCCE}"/>
    <cellStyle name="20 % - Accent2 4 2" xfId="468" xr:uid="{BA4C166C-9420-423F-BE55-8BC8BAB36243}"/>
    <cellStyle name="20 % - Accent2 4 2 2" xfId="3934" xr:uid="{100C4F45-0E48-44E1-BDB3-9F9D7D310E45}"/>
    <cellStyle name="20 % - Accent2 4 3" xfId="469" xr:uid="{776FF8DF-2DF2-442E-AD79-455931FA6AB8}"/>
    <cellStyle name="20 % - Accent2 4 3 2" xfId="3935" xr:uid="{F5B68C37-032E-4D9C-B336-1182F9EB6590}"/>
    <cellStyle name="20 % - Accent2 4 4" xfId="470" xr:uid="{C193C860-2D01-4640-8FDC-F6E8901C9C72}"/>
    <cellStyle name="20 % - Accent2 4 4 2" xfId="3936" xr:uid="{63F1F7CA-88AC-4AD3-9339-DDE1A1A82ACB}"/>
    <cellStyle name="20 % - Accent2 4 5" xfId="3831" xr:uid="{218693A9-0E9D-4E1C-8F2E-CF9FBFDC5F93}"/>
    <cellStyle name="20 % - Accent2 5" xfId="40" xr:uid="{A8DA403C-FF6B-4240-AAA3-58910CA7DEE2}"/>
    <cellStyle name="20 % - Accent2 5 2" xfId="471" xr:uid="{390BFFDF-52E2-4069-8CA3-3059F3490F2B}"/>
    <cellStyle name="20 % - Accent2 5 2 2" xfId="3937" xr:uid="{87D47AA9-64B3-4DD4-9F1C-8E34DA64AEBE}"/>
    <cellStyle name="20 % - Accent2 5 3" xfId="3832" xr:uid="{43035AE8-6B01-43FB-AC38-9111B9B9AE0E}"/>
    <cellStyle name="20 % - Accent2 6" xfId="472" xr:uid="{33A4DC41-5AAB-45F0-91B9-3887AFFA58D2}"/>
    <cellStyle name="20 % - Accent2 6 2" xfId="473" xr:uid="{76E29058-4D26-4899-9874-57BCE71BCA06}"/>
    <cellStyle name="20 % - Accent2 6 2 2" xfId="3939" xr:uid="{D8E1794B-A566-4257-A38A-906D32FFCAC9}"/>
    <cellStyle name="20 % - Accent2 6 3" xfId="3938" xr:uid="{ADEB27A5-5652-408E-908E-15A636A8A373}"/>
    <cellStyle name="20 % - Accent2 7" xfId="474" xr:uid="{B6D7400D-83F6-4F60-90F1-CFB88BB41793}"/>
    <cellStyle name="20 % - Accent2 7 2" xfId="3940" xr:uid="{3126651C-341B-42BB-A55C-6068AB52EE90}"/>
    <cellStyle name="20 % - Accent2 8" xfId="475" xr:uid="{81409FDB-E829-4519-A463-B31F5D3744C2}"/>
    <cellStyle name="20 % - Accent2 8 2" xfId="3941" xr:uid="{BE6B8AA7-2115-4114-A9EB-B1CB721F157F}"/>
    <cellStyle name="20 % - Accent2 9" xfId="476" xr:uid="{BACF78F1-7D82-43BA-AF5F-B9F14BC2CF5A}"/>
    <cellStyle name="20 % - Accent2 9 2" xfId="3942" xr:uid="{A68CEAC3-FDF6-4906-9906-BF62DB81F480}"/>
    <cellStyle name="20 % - Accent3 10" xfId="477" xr:uid="{B6AE37EB-D771-4DD0-AD70-652CABBF722D}"/>
    <cellStyle name="20 % - Accent3 10 2" xfId="3943" xr:uid="{05073CBB-3BD9-465B-8680-9885E6192B65}"/>
    <cellStyle name="20 % - Accent3 11" xfId="478" xr:uid="{013EBAB9-8FC5-4336-9478-C411E0D60A37}"/>
    <cellStyle name="20 % - Accent3 11 2" xfId="479" xr:uid="{F2A14E23-A4E0-4A1B-B74E-F5670AC6B8E2}"/>
    <cellStyle name="20 % - Accent3 11 2 2" xfId="3945" xr:uid="{BA08E76C-476D-4699-BF32-977D4C3265A0}"/>
    <cellStyle name="20 % - Accent3 11 3" xfId="480" xr:uid="{39F50B88-4ECF-4F95-9BAF-6D0FD8B03BFB}"/>
    <cellStyle name="20 % - Accent3 11 3 2" xfId="3946" xr:uid="{04ACAE1D-6F05-4B1A-B9D1-184E9B0127AA}"/>
    <cellStyle name="20 % - Accent3 11 4" xfId="481" xr:uid="{E721AD6C-CD60-4F56-9590-67329EE78CCA}"/>
    <cellStyle name="20 % - Accent3 11 4 2" xfId="3947" xr:uid="{89969479-EAF7-46E8-A0B0-6760D07621E3}"/>
    <cellStyle name="20 % - Accent3 11 5" xfId="3944" xr:uid="{CAFC7EC8-C969-4276-BA52-8E3A0B4700A5}"/>
    <cellStyle name="20 % - Accent3 12" xfId="482" xr:uid="{E6D74C06-5B74-45D1-861D-F2402EB66B4D}"/>
    <cellStyle name="20 % - Accent3 12 2" xfId="483" xr:uid="{627E82E4-B622-4374-AF3B-6FD5BF3E1DDC}"/>
    <cellStyle name="20 % - Accent3 12 2 2" xfId="3949" xr:uid="{9687515E-6718-4276-9A81-B8D6C2701514}"/>
    <cellStyle name="20 % - Accent3 12 3" xfId="484" xr:uid="{EC5AFA49-F0F4-4871-BC4A-5AD8BD93A2C5}"/>
    <cellStyle name="20 % - Accent3 12 3 2" xfId="3950" xr:uid="{A8E42C85-21E3-409C-A29C-97BF4B7CAA6E}"/>
    <cellStyle name="20 % - Accent3 12 4" xfId="3948" xr:uid="{1ED958F8-72B8-4296-ACB2-4E70FEC6FE33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2 2" xfId="3834" xr:uid="{782C690F-52B2-4AC5-8162-8942D5B286D0}"/>
    <cellStyle name="20 % - Accent3 2 3" xfId="488" xr:uid="{BFBEAC49-1BB9-4039-8136-05E127F0FA5B}"/>
    <cellStyle name="20 % - Accent3 2 3 2" xfId="489" xr:uid="{B08ECB52-AD39-4883-935E-3E94FB089454}"/>
    <cellStyle name="20 % - Accent3 2 3 2 2" xfId="3952" xr:uid="{48C17022-B397-45FD-BE42-DA28F73448C2}"/>
    <cellStyle name="20 % - Accent3 2 3 3" xfId="3951" xr:uid="{A89F435E-6522-4C41-86EB-BBCFCA556B2D}"/>
    <cellStyle name="20 % - Accent3 2 4" xfId="490" xr:uid="{E3A4018A-D954-4318-9709-1CAED264ACE5}"/>
    <cellStyle name="20 % - Accent3 2 4 2" xfId="3953" xr:uid="{CD9DBB0A-E92C-4A82-8DCB-073D9D4EB14D}"/>
    <cellStyle name="20 % - Accent3 2 5" xfId="3833" xr:uid="{B3EF398D-BC3B-42E6-8CA2-F0ABEFB78C60}"/>
    <cellStyle name="20 % - Accent3 3" xfId="43" xr:uid="{F6F33928-C9FD-43B5-87A0-7DEE5B9CF443}"/>
    <cellStyle name="20 % - Accent3 3 2" xfId="491" xr:uid="{322F7708-54A8-4B9E-931F-7A924357A278}"/>
    <cellStyle name="20 % - Accent3 3 2 2" xfId="3954" xr:uid="{005535B1-FA11-4B50-8CA6-F616E01ACC51}"/>
    <cellStyle name="20 % - Accent3 3 3" xfId="492" xr:uid="{CC21FB60-1732-49D2-9826-B62A38730DB2}"/>
    <cellStyle name="20 % - Accent3 3 3 2" xfId="3955" xr:uid="{1F2D682A-32AA-4575-A9B9-BDE05E52BADE}"/>
    <cellStyle name="20 % - Accent3 3 4" xfId="493" xr:uid="{76C56A41-853F-40CD-90BF-7C803F03FEF0}"/>
    <cellStyle name="20 % - Accent3 3 4 2" xfId="3956" xr:uid="{BBDAC3F4-033B-4E73-BE42-E8C92A7700C8}"/>
    <cellStyle name="20 % - Accent3 3 5" xfId="3835" xr:uid="{D0FDE2D2-056C-4944-B842-34A0BE1DA5D1}"/>
    <cellStyle name="20 % - Accent3 4" xfId="44" xr:uid="{98FF69D6-068B-4131-B0A1-94FE416341A3}"/>
    <cellStyle name="20 % - Accent3 4 2" xfId="494" xr:uid="{AD232563-393A-44E0-A772-B7B10954080E}"/>
    <cellStyle name="20 % - Accent3 4 2 2" xfId="3957" xr:uid="{77A11F62-A1C7-405B-9526-433C24DCC7B9}"/>
    <cellStyle name="20 % - Accent3 4 3" xfId="495" xr:uid="{2D606493-8909-4889-8997-2109AEAB9D71}"/>
    <cellStyle name="20 % - Accent3 4 3 2" xfId="3958" xr:uid="{9FDBE2D4-77BE-4CB0-AC51-6B1BE6C6F636}"/>
    <cellStyle name="20 % - Accent3 4 4" xfId="496" xr:uid="{E61AF59F-FD0F-4A13-AA31-E2BFB1802283}"/>
    <cellStyle name="20 % - Accent3 4 4 2" xfId="3959" xr:uid="{168B90C4-9E62-4E91-BC5C-52B9FFA3EF11}"/>
    <cellStyle name="20 % - Accent3 4 5" xfId="3836" xr:uid="{526D5D4C-A9B5-4F96-8AC7-AB6B469FD73E}"/>
    <cellStyle name="20 % - Accent3 5" xfId="45" xr:uid="{861B4E8F-1377-4A89-89F7-D3968D0AD2AA}"/>
    <cellStyle name="20 % - Accent3 5 2" xfId="497" xr:uid="{9032BEEB-1903-425B-9785-CF7C90AC113B}"/>
    <cellStyle name="20 % - Accent3 5 2 2" xfId="3960" xr:uid="{451BBAC8-4D9F-4473-BA80-6F609A3E1952}"/>
    <cellStyle name="20 % - Accent3 5 3" xfId="3837" xr:uid="{03874E79-FE3D-4E3D-A5D6-95365FC81760}"/>
    <cellStyle name="20 % - Accent3 6" xfId="498" xr:uid="{72F18BA5-9AB2-4006-9F4A-649A8D7E4B4B}"/>
    <cellStyle name="20 % - Accent3 6 2" xfId="499" xr:uid="{864D289E-089C-42EA-B93C-C7EAEDD33673}"/>
    <cellStyle name="20 % - Accent3 6 2 2" xfId="3962" xr:uid="{F0B7EDCB-72E7-4F2C-AE3E-23B0753F5823}"/>
    <cellStyle name="20 % - Accent3 6 3" xfId="3961" xr:uid="{057DA3B8-C718-4DFB-80FE-F65083D1DD28}"/>
    <cellStyle name="20 % - Accent3 7" xfId="500" xr:uid="{DAA16A07-4B19-461C-861D-4D15F7D79135}"/>
    <cellStyle name="20 % - Accent3 7 2" xfId="3963" xr:uid="{E8130433-1656-48FD-ABB4-A9B51EEFF61A}"/>
    <cellStyle name="20 % - Accent3 8" xfId="501" xr:uid="{523A2C63-C06F-477A-A4D8-CFF004B17AEC}"/>
    <cellStyle name="20 % - Accent3 8 2" xfId="3964" xr:uid="{0061A0B8-67E9-4297-A563-25FDA856DCB9}"/>
    <cellStyle name="20 % - Accent3 9" xfId="502" xr:uid="{7B535823-4060-4BD9-951E-C38365C22E39}"/>
    <cellStyle name="20 % - Accent3 9 2" xfId="3965" xr:uid="{994C8434-E621-421C-B10E-A36FA2D99BCF}"/>
    <cellStyle name="20 % - Accent4 10" xfId="503" xr:uid="{A6DEAB29-AE9F-41CF-B075-F8A949C758FE}"/>
    <cellStyle name="20 % - Accent4 10 2" xfId="3966" xr:uid="{F974423E-A6CC-4C29-824B-64A8DB9C6BEA}"/>
    <cellStyle name="20 % - Accent4 11" xfId="504" xr:uid="{E1F533F4-014A-4B3B-A6DA-CA64BE0A3230}"/>
    <cellStyle name="20 % - Accent4 11 2" xfId="505" xr:uid="{9949BD03-A7E7-4235-B452-76971B9866A2}"/>
    <cellStyle name="20 % - Accent4 11 2 2" xfId="3968" xr:uid="{15158472-4C5F-4C66-B95D-3CDB0CC93625}"/>
    <cellStyle name="20 % - Accent4 11 3" xfId="506" xr:uid="{1AA5525D-27B2-481B-A9F0-164B2E656033}"/>
    <cellStyle name="20 % - Accent4 11 3 2" xfId="3969" xr:uid="{C772691F-6A39-4589-8DE5-530871CAA6C9}"/>
    <cellStyle name="20 % - Accent4 11 4" xfId="507" xr:uid="{8F7CDAB7-C026-4AB2-A507-403007AE12D5}"/>
    <cellStyle name="20 % - Accent4 11 4 2" xfId="3970" xr:uid="{272D8E43-7842-4394-8282-B823F3A02EAE}"/>
    <cellStyle name="20 % - Accent4 11 5" xfId="3967" xr:uid="{D6D1E705-BE2D-4A08-B0E3-347B8293BFE1}"/>
    <cellStyle name="20 % - Accent4 12" xfId="508" xr:uid="{E240BE4F-E8A9-42DB-AAFF-ACDAD1D92AAE}"/>
    <cellStyle name="20 % - Accent4 12 2" xfId="509" xr:uid="{6D6D42BB-3FA4-4178-BBB3-A912A90ABED6}"/>
    <cellStyle name="20 % - Accent4 12 2 2" xfId="3972" xr:uid="{57C8A3D3-1D0F-4537-A45C-555D41FCD3F5}"/>
    <cellStyle name="20 % - Accent4 12 3" xfId="510" xr:uid="{A19F6B0E-9FE5-4CAB-B766-8016AC0F1743}"/>
    <cellStyle name="20 % - Accent4 12 3 2" xfId="3973" xr:uid="{380D9FEE-7BBF-40CF-A53D-22126F518279}"/>
    <cellStyle name="20 % - Accent4 12 4" xfId="3971" xr:uid="{0B21A7B3-40A4-4894-B729-DBD536B763AE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2 2" xfId="3839" xr:uid="{0217EA1E-D73F-4676-B751-3C5E074EC59A}"/>
    <cellStyle name="20 % - Accent4 2 3" xfId="514" xr:uid="{6547AEFC-D2C6-472B-8EA5-EBA29C8FF24C}"/>
    <cellStyle name="20 % - Accent4 2 3 2" xfId="3974" xr:uid="{EEE72101-B49D-49CB-BB01-D0DF6D663BF0}"/>
    <cellStyle name="20 % - Accent4 2 4" xfId="515" xr:uid="{A68DEE52-F5CA-40DA-A7C7-D609B5B118B0}"/>
    <cellStyle name="20 % - Accent4 2 4 2" xfId="3975" xr:uid="{FF181F4A-8DFB-47F7-88CD-B0B70CB04D3B}"/>
    <cellStyle name="20 % - Accent4 2 5" xfId="3838" xr:uid="{F4EC3F3A-546D-48A4-B4B9-848EDC28385C}"/>
    <cellStyle name="20 % - Accent4 3" xfId="48" xr:uid="{7F8C3BBE-3CC1-48BD-8E8A-D17BA694C969}"/>
    <cellStyle name="20 % - Accent4 3 2" xfId="516" xr:uid="{F7B62749-411F-4E44-9CC9-3CD3C8B98484}"/>
    <cellStyle name="20 % - Accent4 3 2 2" xfId="3976" xr:uid="{5CC61618-3511-4649-856E-ADEDD07E7F3F}"/>
    <cellStyle name="20 % - Accent4 3 3" xfId="517" xr:uid="{691D1412-34A0-4866-B2AD-035E896BB198}"/>
    <cellStyle name="20 % - Accent4 3 3 2" xfId="3977" xr:uid="{6866021C-35AA-4917-8840-8AC75B24BA01}"/>
    <cellStyle name="20 % - Accent4 3 4" xfId="518" xr:uid="{216DBC2F-FDE0-45B5-B31B-D04388FEE215}"/>
    <cellStyle name="20 % - Accent4 3 4 2" xfId="3978" xr:uid="{A8F385EA-8B28-41CD-A0EA-CFCA73D2AD1C}"/>
    <cellStyle name="20 % - Accent4 3 5" xfId="3840" xr:uid="{8EB23461-4673-4DFF-BC0B-0243FCB021A7}"/>
    <cellStyle name="20 % - Accent4 4" xfId="49" xr:uid="{1152FB9F-D4EA-44EB-8779-5B85F86A13F6}"/>
    <cellStyle name="20 % - Accent4 4 2" xfId="519" xr:uid="{CE47A17D-02FD-4C6D-8C8F-F377EDFAC7E3}"/>
    <cellStyle name="20 % - Accent4 4 2 2" xfId="3979" xr:uid="{F3A23CA3-BA52-4D04-8EA0-1B33C6B46E3B}"/>
    <cellStyle name="20 % - Accent4 4 3" xfId="520" xr:uid="{7F7DA79E-388F-4A74-9BBA-C28DFBF9B4C8}"/>
    <cellStyle name="20 % - Accent4 4 3 2" xfId="3980" xr:uid="{B2A669BF-FA3A-4BB3-8B53-90030838D015}"/>
    <cellStyle name="20 % - Accent4 4 4" xfId="521" xr:uid="{8E20ACF7-C39E-4EA9-852E-FD2E8797B008}"/>
    <cellStyle name="20 % - Accent4 4 4 2" xfId="3981" xr:uid="{B5D3E0F1-A99D-4447-9884-FC95D1ABB990}"/>
    <cellStyle name="20 % - Accent4 4 5" xfId="3841" xr:uid="{4662DA6B-C4DD-4315-86E2-E85FCD76740B}"/>
    <cellStyle name="20 % - Accent4 5" xfId="50" xr:uid="{208ECE4F-DFDE-4A8B-92BA-7C040F221ADC}"/>
    <cellStyle name="20 % - Accent4 5 2" xfId="522" xr:uid="{16C2B8AE-17DC-4ECC-8221-EC5EE2A92B4A}"/>
    <cellStyle name="20 % - Accent4 5 2 2" xfId="3982" xr:uid="{3338620E-28E7-4D79-B8AD-B2E7E87E130E}"/>
    <cellStyle name="20 % - Accent4 5 3" xfId="3842" xr:uid="{3E5ACE14-F093-463B-8DD4-E887F2506309}"/>
    <cellStyle name="20 % - Accent4 6" xfId="523" xr:uid="{CE64894B-ACB4-4639-9E81-2478DCA91832}"/>
    <cellStyle name="20 % - Accent4 6 2" xfId="524" xr:uid="{1A721B10-B972-4EB5-85BA-CA2D25DE88B6}"/>
    <cellStyle name="20 % - Accent4 6 2 2" xfId="3984" xr:uid="{700B40C1-62AD-4979-AA37-5A509DA08778}"/>
    <cellStyle name="20 % - Accent4 6 3" xfId="3983" xr:uid="{35AC1739-923F-47A1-BF6C-6071C570E64E}"/>
    <cellStyle name="20 % - Accent4 7" xfId="525" xr:uid="{1A159323-8CCC-415B-91DF-DD122F2DC3A0}"/>
    <cellStyle name="20 % - Accent4 7 2" xfId="3985" xr:uid="{993D762A-762F-4325-967D-E812F0831C20}"/>
    <cellStyle name="20 % - Accent4 8" xfId="526" xr:uid="{18A52B1A-EB9E-42EE-97D0-7CD969C0B596}"/>
    <cellStyle name="20 % - Accent4 8 2" xfId="3986" xr:uid="{4AE698B4-5B5D-4F7D-8E4F-FCEEF2D2BB03}"/>
    <cellStyle name="20 % - Accent4 9" xfId="527" xr:uid="{D6DD77DE-E5BE-4756-8594-457DCAA1AB01}"/>
    <cellStyle name="20 % - Accent4 9 2" xfId="3987" xr:uid="{723A3015-5BD4-4630-B947-A5474B0F0502}"/>
    <cellStyle name="20 % - Accent5 10" xfId="528" xr:uid="{6DB1C68A-6226-473A-9DB9-4C82C73AF1A2}"/>
    <cellStyle name="20 % - Accent5 10 2" xfId="3988" xr:uid="{503298BA-3AB2-4872-AED4-C280A4D4004F}"/>
    <cellStyle name="20 % - Accent5 11" xfId="529" xr:uid="{BB766FBD-2E9E-4C3A-99B3-5504C7404F0E}"/>
    <cellStyle name="20 % - Accent5 11 2" xfId="530" xr:uid="{40A5AD53-AA80-40DE-A740-057EEA624F23}"/>
    <cellStyle name="20 % - Accent5 11 2 2" xfId="3990" xr:uid="{423F6F9A-B1F1-40C6-A894-A8C711975CE6}"/>
    <cellStyle name="20 % - Accent5 11 3" xfId="3989" xr:uid="{956ED740-DD84-4A20-93F6-FDA5DEEDA537}"/>
    <cellStyle name="20 % - Accent5 12" xfId="531" xr:uid="{57162748-3124-484E-9901-373280C5F334}"/>
    <cellStyle name="20 % - Accent5 12 2" xfId="3991" xr:uid="{FBCCF230-2AF7-49B2-A6FE-02E64AD82577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2 2" xfId="3844" xr:uid="{54B6B586-3377-42F5-84AC-9D48CC675754}"/>
    <cellStyle name="20 % - Accent5 2 3" xfId="533" xr:uid="{9AAC0AAE-F4B7-4F18-8A3E-1EEA8E197DA5}"/>
    <cellStyle name="20 % - Accent5 2 3 2" xfId="3992" xr:uid="{F94EB0A8-D6C6-4CC7-8975-DCF4BC28C021}"/>
    <cellStyle name="20 % - Accent5 2 4" xfId="534" xr:uid="{B06A25CF-8396-4631-804E-1A48F9DE21A2}"/>
    <cellStyle name="20 % - Accent5 2 4 2" xfId="3993" xr:uid="{CEC45D4B-B9B0-4777-9E25-CB2B520962B2}"/>
    <cellStyle name="20 % - Accent5 2 5" xfId="3843" xr:uid="{437C0BF3-A1DF-4D85-BED6-19997DF7A239}"/>
    <cellStyle name="20 % - Accent5 3" xfId="53" xr:uid="{52FE1BFD-81D8-4746-917F-42CFDB48A144}"/>
    <cellStyle name="20 % - Accent5 3 2" xfId="535" xr:uid="{7459315F-16FB-46EF-91DB-95D2B39827E1}"/>
    <cellStyle name="20 % - Accent5 3 2 2" xfId="3994" xr:uid="{B60F3DC6-9A4F-4678-A147-A3DAD991B993}"/>
    <cellStyle name="20 % - Accent5 3 3" xfId="536" xr:uid="{52F384C0-95F4-49E7-BD29-4ED848BF1370}"/>
    <cellStyle name="20 % - Accent5 3 3 2" xfId="3995" xr:uid="{09B40F4D-3C55-4E39-9838-85775106FD60}"/>
    <cellStyle name="20 % - Accent5 3 4" xfId="537" xr:uid="{42C60301-24E7-4CE6-8825-2C4E2C448259}"/>
    <cellStyle name="20 % - Accent5 3 4 2" xfId="3996" xr:uid="{91908990-3976-4157-9A22-A420288FCFEE}"/>
    <cellStyle name="20 % - Accent5 3 5" xfId="3845" xr:uid="{F5DF84BB-6B14-4483-847F-89800D29AF52}"/>
    <cellStyle name="20 % - Accent5 4" xfId="54" xr:uid="{D50B4AD1-40C7-4A71-A194-E07F613AB2DA}"/>
    <cellStyle name="20 % - Accent5 4 2" xfId="538" xr:uid="{E9A2AD1D-FD82-46D1-A946-4245E37E9D54}"/>
    <cellStyle name="20 % - Accent5 4 2 2" xfId="3997" xr:uid="{D7125E9C-F303-4D55-9D5A-F6EE1028463B}"/>
    <cellStyle name="20 % - Accent5 4 3" xfId="539" xr:uid="{D3AC0453-3BB9-4EB3-BF09-F521F680D641}"/>
    <cellStyle name="20 % - Accent5 4 3 2" xfId="3998" xr:uid="{29CC0CD2-1741-4950-8D87-686235BBC0F2}"/>
    <cellStyle name="20 % - Accent5 4 4" xfId="540" xr:uid="{3DAD738E-E570-43A3-84AA-37285ED0EFFB}"/>
    <cellStyle name="20 % - Accent5 4 4 2" xfId="3999" xr:uid="{1B18CB77-2E48-400A-BB8C-7C3B3FA383EA}"/>
    <cellStyle name="20 % - Accent5 4 5" xfId="3846" xr:uid="{88320295-874E-4944-A41F-9A8847EB4746}"/>
    <cellStyle name="20 % - Accent5 5" xfId="55" xr:uid="{DF465DB0-BDA4-45C5-A3DF-329AD58A06A8}"/>
    <cellStyle name="20 % - Accent5 5 2" xfId="541" xr:uid="{FAE51FEF-A77C-4852-9D40-26E12A6D9B79}"/>
    <cellStyle name="20 % - Accent5 5 2 2" xfId="4000" xr:uid="{2054F3D0-8E68-4B38-BE52-EA02E0D7A983}"/>
    <cellStyle name="20 % - Accent5 5 3" xfId="3847" xr:uid="{BC1B2F86-A8CC-4CAC-A052-3AF05FAFD0DC}"/>
    <cellStyle name="20 % - Accent5 6" xfId="542" xr:uid="{4C9220D8-96D3-49C4-8454-3BD44CDF3D67}"/>
    <cellStyle name="20 % - Accent5 6 2" xfId="4001" xr:uid="{A4B74E48-99D1-409B-BBD9-6F34B05EF09A}"/>
    <cellStyle name="20 % - Accent5 7" xfId="543" xr:uid="{9CD9400B-37EE-42C6-9124-5CE7E4C84F3A}"/>
    <cellStyle name="20 % - Accent5 7 2" xfId="4002" xr:uid="{63570AE1-FE60-4144-B3CB-08C8C1EE3998}"/>
    <cellStyle name="20 % - Accent5 8" xfId="544" xr:uid="{2D379F95-FCBA-4AA4-AB44-5AF99B9C52AD}"/>
    <cellStyle name="20 % - Accent5 8 2" xfId="4003" xr:uid="{9F32FA3F-CAE2-46D7-B654-1E73291D0FD1}"/>
    <cellStyle name="20 % - Accent5 9" xfId="545" xr:uid="{9494870B-1E76-44B6-B05D-CCCB08E0A7DE}"/>
    <cellStyle name="20 % - Accent5 9 2" xfId="4004" xr:uid="{C7D55930-6852-47BA-8392-D411DDC3A544}"/>
    <cellStyle name="20 % - Accent6 10" xfId="546" xr:uid="{55FE714D-2FC3-47A0-A6A9-5BCAE0DCAF97}"/>
    <cellStyle name="20 % - Accent6 10 2" xfId="4005" xr:uid="{55D740ED-3D25-4DDB-A7CA-4A85C79B41A7}"/>
    <cellStyle name="20 % - Accent6 11" xfId="547" xr:uid="{35B012EF-3F05-49CC-9BF4-715826A6C88E}"/>
    <cellStyle name="20 % - Accent6 11 2" xfId="548" xr:uid="{8C7588B8-F2BB-4DE3-BBF4-556618FCA46D}"/>
    <cellStyle name="20 % - Accent6 11 2 2" xfId="4007" xr:uid="{BFE41CBD-1266-41F6-BBCA-10884908C779}"/>
    <cellStyle name="20 % - Accent6 11 3" xfId="549" xr:uid="{90AACF05-9C4C-41D7-A988-F6540E7AAF7A}"/>
    <cellStyle name="20 % - Accent6 11 3 2" xfId="4008" xr:uid="{2F452F67-AC6C-4261-84B1-86D9D62F593C}"/>
    <cellStyle name="20 % - Accent6 11 4" xfId="550" xr:uid="{EC50D7FE-4376-45B4-96FF-5A697466CE34}"/>
    <cellStyle name="20 % - Accent6 11 4 2" xfId="4009" xr:uid="{5B2FEA01-36F7-4753-9798-CC8CD507100D}"/>
    <cellStyle name="20 % - Accent6 11 5" xfId="4006" xr:uid="{4DABF4B4-964D-462B-81A7-CFC16522B88F}"/>
    <cellStyle name="20 % - Accent6 12" xfId="551" xr:uid="{9C43F592-3904-43CA-9FC7-4CBE6329E606}"/>
    <cellStyle name="20 % - Accent6 12 2" xfId="552" xr:uid="{154CEE98-ABB5-47DD-AD20-6720D96DC652}"/>
    <cellStyle name="20 % - Accent6 12 2 2" xfId="4011" xr:uid="{BEE9AA48-A119-4311-A235-12F9A5A463C0}"/>
    <cellStyle name="20 % - Accent6 12 3" xfId="553" xr:uid="{A21596F1-6F4A-4CA8-9BCC-8649B9AB9062}"/>
    <cellStyle name="20 % - Accent6 12 3 2" xfId="4012" xr:uid="{F8E79629-2FE3-4177-96D6-F31901A6C389}"/>
    <cellStyle name="20 % - Accent6 12 4" xfId="4010" xr:uid="{5DD800E5-5A51-4E73-83FF-F029BC1F37F1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2 2" xfId="3849" xr:uid="{E04DFB48-5CEC-4957-9A32-5B9526C84B72}"/>
    <cellStyle name="20 % - Accent6 2 3" xfId="557" xr:uid="{51E53AD8-958F-431B-8D5B-7C53AB34FD4E}"/>
    <cellStyle name="20 % - Accent6 2 3 2" xfId="558" xr:uid="{305156C4-4AED-40F1-88C0-6D5424816567}"/>
    <cellStyle name="20 % - Accent6 2 3 2 2" xfId="4014" xr:uid="{6CE18AA6-27D8-457C-831A-65FC0DF9B4D3}"/>
    <cellStyle name="20 % - Accent6 2 3 3" xfId="4013" xr:uid="{C1F63A8E-611C-47E6-BE8C-3B2ECFE8C3DA}"/>
    <cellStyle name="20 % - Accent6 2 4" xfId="559" xr:uid="{30F68793-9370-42FF-8C15-891A0337395F}"/>
    <cellStyle name="20 % - Accent6 2 4 2" xfId="4015" xr:uid="{D44A4374-7705-4E1C-911E-46BAF2D0C705}"/>
    <cellStyle name="20 % - Accent6 2 5" xfId="3848" xr:uid="{8AEE6E5C-4A17-4011-A6A9-E1D8091830B4}"/>
    <cellStyle name="20 % - Accent6 3" xfId="58" xr:uid="{B329551F-A411-47AC-AF1D-1FFE1AC0EFEF}"/>
    <cellStyle name="20 % - Accent6 3 2" xfId="560" xr:uid="{E83CB764-A875-4AF0-8369-0D7E2B9FE781}"/>
    <cellStyle name="20 % - Accent6 3 2 2" xfId="4016" xr:uid="{9197595F-A0B1-4B5E-A63A-452E91878D56}"/>
    <cellStyle name="20 % - Accent6 3 3" xfId="561" xr:uid="{87FADCF1-3140-4A65-9AD3-E3C27E134866}"/>
    <cellStyle name="20 % - Accent6 3 3 2" xfId="4017" xr:uid="{170CC0F4-EC9F-4680-8050-02D17B5B57FF}"/>
    <cellStyle name="20 % - Accent6 3 4" xfId="562" xr:uid="{09B86229-0D8C-4607-969B-0B954BD9001C}"/>
    <cellStyle name="20 % - Accent6 3 4 2" xfId="4018" xr:uid="{2108AE9C-43CE-4113-B8FA-B4142C41D9E6}"/>
    <cellStyle name="20 % - Accent6 3 5" xfId="3850" xr:uid="{6323B328-A8D0-4794-89B1-8B45647A179D}"/>
    <cellStyle name="20 % - Accent6 4" xfId="59" xr:uid="{0784EA99-6BFD-4914-AC28-28C7A72C462A}"/>
    <cellStyle name="20 % - Accent6 4 2" xfId="563" xr:uid="{D9C0E166-AB50-4E52-8FE0-FC27D97028D9}"/>
    <cellStyle name="20 % - Accent6 4 2 2" xfId="4019" xr:uid="{CABB56BF-B88B-4183-A7E4-4BE81BD1E736}"/>
    <cellStyle name="20 % - Accent6 4 3" xfId="564" xr:uid="{48CA8353-84FB-4486-8226-90201F221B0B}"/>
    <cellStyle name="20 % - Accent6 4 3 2" xfId="4020" xr:uid="{4FAA38C2-AD10-436A-82AA-A8119B9F192D}"/>
    <cellStyle name="20 % - Accent6 4 4" xfId="565" xr:uid="{C89E90D0-978F-4EAB-AEE9-45662DECFF98}"/>
    <cellStyle name="20 % - Accent6 4 4 2" xfId="4021" xr:uid="{655700BA-FBD6-4B96-BAAF-1C1D9BB39588}"/>
    <cellStyle name="20 % - Accent6 4 5" xfId="3851" xr:uid="{BD57A83E-778B-4091-9F4F-CBB43E326B0E}"/>
    <cellStyle name="20 % - Accent6 5" xfId="60" xr:uid="{482A9369-01D4-47AC-A136-C30C183080D5}"/>
    <cellStyle name="20 % - Accent6 5 2" xfId="566" xr:uid="{42439AE3-B93E-4928-80DC-941E6051422A}"/>
    <cellStyle name="20 % - Accent6 5 2 2" xfId="4022" xr:uid="{54737849-4DD1-4DA0-A66F-F5F3D20BF27C}"/>
    <cellStyle name="20 % - Accent6 5 3" xfId="3852" xr:uid="{4487B0A5-2B5E-4004-827C-137A89394D96}"/>
    <cellStyle name="20 % - Accent6 6" xfId="567" xr:uid="{367DEFC4-042C-468C-BC73-FB7952202EB7}"/>
    <cellStyle name="20 % - Accent6 6 2" xfId="568" xr:uid="{D03BDBBF-48A2-4295-89A5-B0795AF5575B}"/>
    <cellStyle name="20 % - Accent6 6 2 2" xfId="4024" xr:uid="{BEAD50BB-3A84-41DD-96B2-8E744ABA7BFD}"/>
    <cellStyle name="20 % - Accent6 6 3" xfId="4023" xr:uid="{FE93DFA0-9BD5-4F83-B609-6E1D2C44549D}"/>
    <cellStyle name="20 % - Accent6 7" xfId="569" xr:uid="{61B71C0E-0F81-41F5-A3EB-57B90825B90B}"/>
    <cellStyle name="20 % - Accent6 7 2" xfId="4025" xr:uid="{660F8A33-C6DA-4C4A-B884-09494C6ED9D8}"/>
    <cellStyle name="20 % - Accent6 8" xfId="570" xr:uid="{AF97AA5D-CA4A-434A-905D-2D0E5AA7549F}"/>
    <cellStyle name="20 % - Accent6 8 2" xfId="4026" xr:uid="{526A037B-B77E-46BF-89E6-3C9A85BEA3B5}"/>
    <cellStyle name="20 % - Accent6 9" xfId="571" xr:uid="{C380C41F-AC96-4566-A73E-787E0542FB76}"/>
    <cellStyle name="20 % - Accent6 9 2" xfId="4027" xr:uid="{CB102E2D-2F04-4A41-8614-38365D4B8CAC}"/>
    <cellStyle name="2x indented GHG Textfiels" xfId="61" xr:uid="{E3593D9D-9F00-459F-8938-07FA416C8EB8}"/>
    <cellStyle name="40 % - Accent1 10" xfId="572" xr:uid="{5C12CF45-8E8D-485B-86AA-2E2D194576D4}"/>
    <cellStyle name="40 % - Accent1 10 2" xfId="4028" xr:uid="{7B3EE4F8-2560-4092-B2F4-BCF1525B4A9F}"/>
    <cellStyle name="40 % - Accent1 11" xfId="573" xr:uid="{73E5E302-E796-4C08-9370-94F67CB023A8}"/>
    <cellStyle name="40 % - Accent1 11 2" xfId="574" xr:uid="{B628419A-71DF-4FE4-9EAE-60B848001EF8}"/>
    <cellStyle name="40 % - Accent1 11 2 2" xfId="4030" xr:uid="{551ED629-6D72-4004-ABAB-9FD9CEE02907}"/>
    <cellStyle name="40 % - Accent1 11 3" xfId="575" xr:uid="{B9BAD23F-C91F-469A-9E8A-A23C5439A715}"/>
    <cellStyle name="40 % - Accent1 11 3 2" xfId="4031" xr:uid="{39D76B3C-62CF-4F29-B903-04FF701704E5}"/>
    <cellStyle name="40 % - Accent1 11 4" xfId="576" xr:uid="{B19FBE3A-DF8D-4CCC-98E7-61A84A03DB8F}"/>
    <cellStyle name="40 % - Accent1 11 4 2" xfId="4032" xr:uid="{951C0CF0-6F32-433B-85EA-1B780D0D5E77}"/>
    <cellStyle name="40 % - Accent1 11 5" xfId="4029" xr:uid="{8E4F9421-4D69-4C94-AD68-1E7DA73D0DDD}"/>
    <cellStyle name="40 % - Accent1 12" xfId="577" xr:uid="{14425F10-CFA6-4767-8661-DACA2ABA11AF}"/>
    <cellStyle name="40 % - Accent1 12 2" xfId="578" xr:uid="{A745679D-B4D6-4BEF-9EDF-7A4233F1672B}"/>
    <cellStyle name="40 % - Accent1 12 2 2" xfId="4034" xr:uid="{CC16ACFD-3525-44D9-955B-0F7B45574370}"/>
    <cellStyle name="40 % - Accent1 12 3" xfId="579" xr:uid="{BEA00C79-3758-45E1-AF43-33B21B9B5701}"/>
    <cellStyle name="40 % - Accent1 12 3 2" xfId="4035" xr:uid="{92DCB258-B187-4A95-9B5E-995D1A2C813A}"/>
    <cellStyle name="40 % - Accent1 12 4" xfId="4033" xr:uid="{287C0681-FDAD-40FA-98DB-5982023A1139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2 2" xfId="3854" xr:uid="{B697F9F6-F096-4EDE-A939-B98202A0A16A}"/>
    <cellStyle name="40 % - Accent1 2 3" xfId="583" xr:uid="{4AE34099-14D9-4171-9323-680A3CA3B888}"/>
    <cellStyle name="40 % - Accent1 2 3 2" xfId="4036" xr:uid="{C0D17277-55CD-4D4E-8327-D7174C6030B1}"/>
    <cellStyle name="40 % - Accent1 2 4" xfId="584" xr:uid="{D7F9E144-CA58-4656-8B1B-52A76CC03703}"/>
    <cellStyle name="40 % - Accent1 2 4 2" xfId="4037" xr:uid="{1A534876-8726-46A2-8F19-9BF3CF564951}"/>
    <cellStyle name="40 % - Accent1 2 5" xfId="3853" xr:uid="{23D9B8E3-E864-49FD-A0D9-E27F52EECE1E}"/>
    <cellStyle name="40 % - Accent1 3" xfId="64" xr:uid="{F1A9AEE8-3ABF-4E81-B818-34FF0DABEA35}"/>
    <cellStyle name="40 % - Accent1 3 2" xfId="585" xr:uid="{C6ED41C0-0EFA-417D-9EDB-ACD7EE95253F}"/>
    <cellStyle name="40 % - Accent1 3 2 2" xfId="4038" xr:uid="{A3EBD08E-2C13-4CCE-BC4A-E8551217888A}"/>
    <cellStyle name="40 % - Accent1 3 3" xfId="586" xr:uid="{48D025F7-EEE1-411D-AC9F-7565ADF24C57}"/>
    <cellStyle name="40 % - Accent1 3 3 2" xfId="4039" xr:uid="{3CE3ED09-0E09-4FD9-9073-D3C3DFAFE7E1}"/>
    <cellStyle name="40 % - Accent1 3 4" xfId="587" xr:uid="{A52DCDEB-1806-41FC-8B93-0208F78AAE90}"/>
    <cellStyle name="40 % - Accent1 3 4 2" xfId="4040" xr:uid="{3B1FFC3C-B602-4891-9956-66C672CD8405}"/>
    <cellStyle name="40 % - Accent1 3 5" xfId="3855" xr:uid="{182E7665-6C4B-44CE-8987-EA4E33ED3C73}"/>
    <cellStyle name="40 % - Accent1 4" xfId="65" xr:uid="{7B2BD3AB-3B6C-4771-9AAA-11A9730B43CD}"/>
    <cellStyle name="40 % - Accent1 4 2" xfId="588" xr:uid="{E68B08BC-918C-4ADC-9315-DC71601E7DD4}"/>
    <cellStyle name="40 % - Accent1 4 2 2" xfId="4041" xr:uid="{271B662D-4FCB-4D27-997D-DE4C370347C1}"/>
    <cellStyle name="40 % - Accent1 4 3" xfId="589" xr:uid="{A51D5788-6083-423B-9CD1-A33C2D4BFD47}"/>
    <cellStyle name="40 % - Accent1 4 3 2" xfId="4042" xr:uid="{89B18FF0-51EA-43CD-BBD0-57CC5C6B7358}"/>
    <cellStyle name="40 % - Accent1 4 4" xfId="590" xr:uid="{747D340C-6CD2-4685-87E1-B8AC9B9C32A9}"/>
    <cellStyle name="40 % - Accent1 4 4 2" xfId="4043" xr:uid="{F7372B64-B9F2-4B81-B7D4-2E07E8074E5B}"/>
    <cellStyle name="40 % - Accent1 4 5" xfId="3856" xr:uid="{650E95A7-E947-414D-8DCB-885199B08C73}"/>
    <cellStyle name="40 % - Accent1 5" xfId="66" xr:uid="{3FD14D5E-31C9-4E02-B753-DD7832399E72}"/>
    <cellStyle name="40 % - Accent1 5 2" xfId="591" xr:uid="{F415ADC1-813F-4BFE-A278-67C6025A836E}"/>
    <cellStyle name="40 % - Accent1 5 2 2" xfId="4044" xr:uid="{1CD43D70-84EF-4C8E-B465-249CF8DA4E0D}"/>
    <cellStyle name="40 % - Accent1 5 3" xfId="3857" xr:uid="{26233671-A8E2-4F6C-B693-C8E944E8D849}"/>
    <cellStyle name="40 % - Accent1 6" xfId="592" xr:uid="{B4D6F718-7481-42B1-A4E9-5BE9BA489231}"/>
    <cellStyle name="40 % - Accent1 6 2" xfId="593" xr:uid="{1DB7497D-A991-43E0-B0A0-1931BC5B924E}"/>
    <cellStyle name="40 % - Accent1 6 2 2" xfId="4046" xr:uid="{D914E0E9-E886-46F4-A354-8E686F8819C0}"/>
    <cellStyle name="40 % - Accent1 6 3" xfId="4045" xr:uid="{1CD6671C-D7FC-4F33-B691-3442C1078AED}"/>
    <cellStyle name="40 % - Accent1 7" xfId="594" xr:uid="{8EDACF69-BCCA-4F41-9785-9870DC8F2D52}"/>
    <cellStyle name="40 % - Accent1 7 2" xfId="4047" xr:uid="{3FDB6F59-7A3F-4496-A0BF-FACFB1DC8C41}"/>
    <cellStyle name="40 % - Accent1 8" xfId="595" xr:uid="{2D3F936C-FF7F-46C1-8331-46A323E2CAF8}"/>
    <cellStyle name="40 % - Accent1 8 2" xfId="4048" xr:uid="{7DCF7FDC-7400-4AFD-9A37-F34BB04EEBBC}"/>
    <cellStyle name="40 % - Accent1 9" xfId="596" xr:uid="{A5B809C6-CDE5-43CE-935B-6FEC924C3538}"/>
    <cellStyle name="40 % - Accent1 9 2" xfId="4049" xr:uid="{32802BA3-1EB7-48F7-916F-339EB7AA626C}"/>
    <cellStyle name="40 % - Accent2 10" xfId="597" xr:uid="{8CFE2247-D36F-4545-9677-745B5151E440}"/>
    <cellStyle name="40 % - Accent2 10 2" xfId="4050" xr:uid="{B3F0CA15-8C9A-42F9-A07A-DF8B99EF0A4F}"/>
    <cellStyle name="40 % - Accent2 11" xfId="598" xr:uid="{D2FB655F-DEA6-4F9B-A34A-68A43ECA9C36}"/>
    <cellStyle name="40 % - Accent2 11 2" xfId="599" xr:uid="{95CE4D3D-3FA5-49D5-AE93-7824834D0FC1}"/>
    <cellStyle name="40 % - Accent2 11 2 2" xfId="4052" xr:uid="{B5038016-ACBE-45FD-A456-C349D0EB965C}"/>
    <cellStyle name="40 % - Accent2 11 3" xfId="4051" xr:uid="{E36B8E46-E508-4605-9D67-F0884C3A6EF9}"/>
    <cellStyle name="40 % - Accent2 12" xfId="600" xr:uid="{2FB8A1FC-731E-4B18-A061-3E70727FC52A}"/>
    <cellStyle name="40 % - Accent2 12 2" xfId="4053" xr:uid="{AF64A27A-7169-4C51-A464-7546F2C02BE0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2 2" xfId="3859" xr:uid="{43ED2966-54CC-4D31-AA5A-66DE7D67EACA}"/>
    <cellStyle name="40 % - Accent2 2 3" xfId="602" xr:uid="{9CD6AFE9-1693-4512-AE75-A1152FF7649C}"/>
    <cellStyle name="40 % - Accent2 2 3 2" xfId="4054" xr:uid="{FA35E86B-D1CA-468A-A03D-7165B0B551EC}"/>
    <cellStyle name="40 % - Accent2 2 4" xfId="603" xr:uid="{29B42A09-338D-43BC-B203-8644AA70E035}"/>
    <cellStyle name="40 % - Accent2 2 4 2" xfId="4055" xr:uid="{328FC369-8255-44EE-AB3A-EFF1758E090D}"/>
    <cellStyle name="40 % - Accent2 2 5" xfId="3858" xr:uid="{FF556249-C582-40C1-86DA-6CC828D1F343}"/>
    <cellStyle name="40 % - Accent2 3" xfId="69" xr:uid="{10850036-D7A2-4A0A-9B5E-C0D5F8A0059C}"/>
    <cellStyle name="40 % - Accent2 3 2" xfId="604" xr:uid="{D821A6A8-3C9B-4988-97F5-8EEBD858E154}"/>
    <cellStyle name="40 % - Accent2 3 2 2" xfId="4056" xr:uid="{1E61BB06-FD28-49E8-917F-52785286B25D}"/>
    <cellStyle name="40 % - Accent2 3 3" xfId="605" xr:uid="{7DADD01F-44BA-4B1E-97CF-4ACCAF3E9D5B}"/>
    <cellStyle name="40 % - Accent2 3 3 2" xfId="4057" xr:uid="{34C3CE6D-42BB-4E6F-9B96-71852A5EB715}"/>
    <cellStyle name="40 % - Accent2 3 4" xfId="606" xr:uid="{2E6BF235-FCCA-4B6E-9372-EB0595EE2486}"/>
    <cellStyle name="40 % - Accent2 3 4 2" xfId="4058" xr:uid="{BD406253-8BB6-4FFF-9B3C-D79D4A866E7F}"/>
    <cellStyle name="40 % - Accent2 3 5" xfId="3860" xr:uid="{6887B27D-9A8F-41D9-BBD9-C33256F3B066}"/>
    <cellStyle name="40 % - Accent2 4" xfId="70" xr:uid="{FBCDC3AA-F57E-442A-9866-819C6A8971B4}"/>
    <cellStyle name="40 % - Accent2 4 2" xfId="607" xr:uid="{5C2B4BD6-06FF-4F18-9F97-63C03B943BFC}"/>
    <cellStyle name="40 % - Accent2 4 2 2" xfId="4059" xr:uid="{9FD80BED-9767-4FE0-A4BD-9334784CBA92}"/>
    <cellStyle name="40 % - Accent2 4 3" xfId="608" xr:uid="{F8813EC0-8CF6-49CE-B156-B98ACCA9292F}"/>
    <cellStyle name="40 % - Accent2 4 3 2" xfId="4060" xr:uid="{BFF0536A-CE70-4831-90EC-D908D7FC244D}"/>
    <cellStyle name="40 % - Accent2 4 4" xfId="609" xr:uid="{12F75165-26CB-45FD-A80B-7CDAAC858498}"/>
    <cellStyle name="40 % - Accent2 4 4 2" xfId="4061" xr:uid="{C3FCBFBA-97A8-40D1-80F7-9D694E79163A}"/>
    <cellStyle name="40 % - Accent2 4 5" xfId="3861" xr:uid="{3F725D2D-A3CF-485A-B133-0E7ED5C102E5}"/>
    <cellStyle name="40 % - Accent2 5" xfId="71" xr:uid="{7C2AC76C-9090-4256-991B-502F6862F796}"/>
    <cellStyle name="40 % - Accent2 5 2" xfId="610" xr:uid="{E09FF9C8-C656-4ED1-B243-7FA50E56B275}"/>
    <cellStyle name="40 % - Accent2 5 2 2" xfId="4062" xr:uid="{7B00272C-4A00-4DB2-8F7F-D76FF7079EA6}"/>
    <cellStyle name="40 % - Accent2 5 3" xfId="3862" xr:uid="{2C07DA2B-1694-4271-8FA4-E51822F690A7}"/>
    <cellStyle name="40 % - Accent2 6" xfId="611" xr:uid="{5517A430-4B0A-414D-BE94-82A66FA41CE4}"/>
    <cellStyle name="40 % - Accent2 6 2" xfId="4063" xr:uid="{5C1F1810-B72C-4C4D-AD44-BBAB52881ACE}"/>
    <cellStyle name="40 % - Accent2 7" xfId="612" xr:uid="{7E5C349D-E6E9-4C26-89BE-CBBC47CE6626}"/>
    <cellStyle name="40 % - Accent2 7 2" xfId="4064" xr:uid="{6EAE49EA-5F4F-4858-8B7B-833CF1AB80AC}"/>
    <cellStyle name="40 % - Accent2 8" xfId="613" xr:uid="{C6CC6D92-F4A5-44DF-8A7A-F9D94235004C}"/>
    <cellStyle name="40 % - Accent2 8 2" xfId="4065" xr:uid="{E0D40BF8-CDDE-470D-B3DA-C18C85FCDB87}"/>
    <cellStyle name="40 % - Accent2 9" xfId="614" xr:uid="{58B685C0-ADD7-47CC-A116-12B609BE59AA}"/>
    <cellStyle name="40 % - Accent2 9 2" xfId="4066" xr:uid="{9235448B-D92C-4232-95C6-97E27EB4DDE9}"/>
    <cellStyle name="40 % - Accent3 10" xfId="615" xr:uid="{5AEB642A-4336-45DF-A9E6-35D8B94975B3}"/>
    <cellStyle name="40 % - Accent3 10 2" xfId="4067" xr:uid="{6FF2E752-E65F-4D84-A3B9-AAA7943B52AA}"/>
    <cellStyle name="40 % - Accent3 11" xfId="616" xr:uid="{D928AB17-9479-4687-8DB9-269BA985C7D7}"/>
    <cellStyle name="40 % - Accent3 11 2" xfId="617" xr:uid="{F8245E3E-DAF6-4297-8043-1FBD6AD7BB52}"/>
    <cellStyle name="40 % - Accent3 11 2 2" xfId="4069" xr:uid="{47165538-36C5-4E23-B04F-3F8C7A8D1622}"/>
    <cellStyle name="40 % - Accent3 11 3" xfId="618" xr:uid="{DC46BC61-C3E1-405F-AEDF-B00DDCD5AA3C}"/>
    <cellStyle name="40 % - Accent3 11 3 2" xfId="4070" xr:uid="{AF72664A-333A-448F-A269-A3FAF75E843D}"/>
    <cellStyle name="40 % - Accent3 11 4" xfId="619" xr:uid="{C7C7B969-BEC5-4FF4-A4D5-798F2F51577A}"/>
    <cellStyle name="40 % - Accent3 11 4 2" xfId="4071" xr:uid="{AB92FD3F-22A6-474B-903A-FECFD5BB5A8F}"/>
    <cellStyle name="40 % - Accent3 11 5" xfId="4068" xr:uid="{5CC5CB33-254D-4D96-9831-90CA5437D4FA}"/>
    <cellStyle name="40 % - Accent3 12" xfId="620" xr:uid="{6F72106E-D598-43C5-ABEE-85A43925838B}"/>
    <cellStyle name="40 % - Accent3 12 2" xfId="621" xr:uid="{A13BB1C2-F38B-4A73-8B00-71BACEC7883D}"/>
    <cellStyle name="40 % - Accent3 12 2 2" xfId="4073" xr:uid="{624A1FC6-D1B3-435D-ADE9-EC3DC78DB62A}"/>
    <cellStyle name="40 % - Accent3 12 3" xfId="622" xr:uid="{E9529538-88AC-422D-8916-11C26612096E}"/>
    <cellStyle name="40 % - Accent3 12 3 2" xfId="4074" xr:uid="{E48E229B-9F54-4D75-820E-DA5CC1F1CEE1}"/>
    <cellStyle name="40 % - Accent3 12 4" xfId="4072" xr:uid="{64A36D62-6A03-4E00-BB7C-61CAB6532B88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2 2" xfId="3864" xr:uid="{3B8FEAEB-8810-4DF5-B0FB-54724F03DE60}"/>
    <cellStyle name="40 % - Accent3 2 3" xfId="626" xr:uid="{FE7ADF7C-E937-4815-A51D-FE23AA9F33A0}"/>
    <cellStyle name="40 % - Accent3 2 3 2" xfId="627" xr:uid="{A70B7EAC-3D01-4ACD-BCDA-EF70B0852C72}"/>
    <cellStyle name="40 % - Accent3 2 3 2 2" xfId="4076" xr:uid="{589027F9-B663-4D58-B3FB-0322BA68A1AC}"/>
    <cellStyle name="40 % - Accent3 2 3 3" xfId="4075" xr:uid="{E67A2A29-CA93-42D8-BA54-50C73EDDD8DA}"/>
    <cellStyle name="40 % - Accent3 2 4" xfId="628" xr:uid="{4CD39AC7-6458-440D-A9AF-B6C6D1349F7E}"/>
    <cellStyle name="40 % - Accent3 2 4 2" xfId="4077" xr:uid="{C1DCC75B-CB63-4C46-B145-C677C12483DE}"/>
    <cellStyle name="40 % - Accent3 2 5" xfId="3863" xr:uid="{5BD909C1-413D-4940-99CF-955AC29587D2}"/>
    <cellStyle name="40 % - Accent3 3" xfId="74" xr:uid="{A05E57A9-459C-4C4E-AB65-88EA4FB4EFA8}"/>
    <cellStyle name="40 % - Accent3 3 2" xfId="629" xr:uid="{DF689F79-1626-43C1-9D40-5A0D7EAB4979}"/>
    <cellStyle name="40 % - Accent3 3 2 2" xfId="4078" xr:uid="{7ADB6675-BBFD-4BA8-AC43-98EAD17936B9}"/>
    <cellStyle name="40 % - Accent3 3 3" xfId="630" xr:uid="{5E1E65F0-6F35-465E-BA33-A00547EC86E0}"/>
    <cellStyle name="40 % - Accent3 3 3 2" xfId="4079" xr:uid="{734140FA-75B9-4EDC-BBBA-3FA164E95285}"/>
    <cellStyle name="40 % - Accent3 3 4" xfId="631" xr:uid="{7C883123-8AF6-4195-B0FC-9F2359B344D2}"/>
    <cellStyle name="40 % - Accent3 3 4 2" xfId="4080" xr:uid="{962029C2-0AF2-4B46-9763-FDC58C999883}"/>
    <cellStyle name="40 % - Accent3 3 5" xfId="3865" xr:uid="{201FDDED-F989-44BE-B409-8457F436290C}"/>
    <cellStyle name="40 % - Accent3 4" xfId="75" xr:uid="{E389DC35-6A9D-470A-AFE9-056C1CA3B7E4}"/>
    <cellStyle name="40 % - Accent3 4 2" xfId="632" xr:uid="{71025392-34C1-4472-92C1-2A9FA54F428F}"/>
    <cellStyle name="40 % - Accent3 4 2 2" xfId="4081" xr:uid="{592F2EE6-3F96-428F-B85B-9F17A44AA4DF}"/>
    <cellStyle name="40 % - Accent3 4 3" xfId="633" xr:uid="{BA5311C9-A72A-42E3-BDF0-F8202F47547A}"/>
    <cellStyle name="40 % - Accent3 4 3 2" xfId="4082" xr:uid="{0BAF1061-B9AC-4907-8E52-3F61B3B5EB83}"/>
    <cellStyle name="40 % - Accent3 4 4" xfId="634" xr:uid="{83D0D1E0-4909-4DFA-AE65-E01E6F42B2C4}"/>
    <cellStyle name="40 % - Accent3 4 4 2" xfId="4083" xr:uid="{E029FB2E-0681-413C-B25F-B90D46EB8189}"/>
    <cellStyle name="40 % - Accent3 4 5" xfId="3866" xr:uid="{330E4858-7200-44AE-8F30-2E580AFD0EA5}"/>
    <cellStyle name="40 % - Accent3 5" xfId="76" xr:uid="{70F74145-5E04-45CC-B29B-1B186B8ED867}"/>
    <cellStyle name="40 % - Accent3 5 2" xfId="635" xr:uid="{455C26C9-E6EC-46EE-858F-FE875F10A8B0}"/>
    <cellStyle name="40 % - Accent3 5 2 2" xfId="4084" xr:uid="{79C5CF8B-B8A1-43A7-B956-42144B4CFB14}"/>
    <cellStyle name="40 % - Accent3 5 3" xfId="3867" xr:uid="{BD3FEFBF-AF23-4C0D-8CA5-876B3EE4EB39}"/>
    <cellStyle name="40 % - Accent3 6" xfId="636" xr:uid="{C90BD1DC-C37F-46BD-8E6F-3E308C48146D}"/>
    <cellStyle name="40 % - Accent3 6 2" xfId="637" xr:uid="{85EE9C2D-3A2E-4436-A5BB-AD5324A1725B}"/>
    <cellStyle name="40 % - Accent3 6 2 2" xfId="4086" xr:uid="{0AA950D1-62F9-4BC3-AE0B-FD0537EE041B}"/>
    <cellStyle name="40 % - Accent3 6 3" xfId="4085" xr:uid="{72F7A0C2-E25E-4B1F-AC0D-8BBFFA6CDAD5}"/>
    <cellStyle name="40 % - Accent3 7" xfId="638" xr:uid="{33F842D1-14DD-4B90-B77F-0C79623A9116}"/>
    <cellStyle name="40 % - Accent3 7 2" xfId="4087" xr:uid="{5BA06471-AFF4-4023-81A8-63053B35345D}"/>
    <cellStyle name="40 % - Accent3 8" xfId="639" xr:uid="{499BF6D5-8443-4AF7-928E-19A5DD3832FF}"/>
    <cellStyle name="40 % - Accent3 8 2" xfId="4088" xr:uid="{615AF14F-D8B1-499F-B210-92E7253417E2}"/>
    <cellStyle name="40 % - Accent3 9" xfId="640" xr:uid="{CCAD9F89-FDF9-4AE0-BACB-1A606FEAFDDA}"/>
    <cellStyle name="40 % - Accent3 9 2" xfId="4089" xr:uid="{E869AC97-F754-4B5F-8119-344F41CE1BCF}"/>
    <cellStyle name="40 % - Accent4 10" xfId="641" xr:uid="{618284AB-CDAB-453C-B2F5-74776DF564D2}"/>
    <cellStyle name="40 % - Accent4 10 2" xfId="4090" xr:uid="{6F93783A-B479-471A-A9DC-D493F0BDE16B}"/>
    <cellStyle name="40 % - Accent4 11" xfId="642" xr:uid="{01AD1168-9783-4809-8AFC-534BC1FD62A0}"/>
    <cellStyle name="40 % - Accent4 11 2" xfId="643" xr:uid="{5211A0D3-6402-49BF-BEFD-7506E0D3ECBF}"/>
    <cellStyle name="40 % - Accent4 11 2 2" xfId="4092" xr:uid="{9A5715B7-6FC4-4DE5-B0D7-86A40BA771F0}"/>
    <cellStyle name="40 % - Accent4 11 3" xfId="644" xr:uid="{C6140C42-2695-46BE-8D48-72EBE557535E}"/>
    <cellStyle name="40 % - Accent4 11 3 2" xfId="4093" xr:uid="{4C8DB07F-168F-4D81-8718-71EFA05B9B49}"/>
    <cellStyle name="40 % - Accent4 11 4" xfId="645" xr:uid="{29E4343D-3674-4E84-B9F7-3F31FA5A8CAC}"/>
    <cellStyle name="40 % - Accent4 11 4 2" xfId="4094" xr:uid="{7058D99F-C920-4205-84D5-21B32FABDE2A}"/>
    <cellStyle name="40 % - Accent4 11 5" xfId="4091" xr:uid="{F6938619-88D7-447C-AF46-D2390D241DD9}"/>
    <cellStyle name="40 % - Accent4 12" xfId="646" xr:uid="{90EDE06A-5EAB-4F38-A13A-30D512298159}"/>
    <cellStyle name="40 % - Accent4 12 2" xfId="647" xr:uid="{F69C38AF-FED6-4A68-BB4F-2CD1DA70B300}"/>
    <cellStyle name="40 % - Accent4 12 2 2" xfId="4096" xr:uid="{92F69CB1-308B-4F6A-BBF9-4FFE0EF4488D}"/>
    <cellStyle name="40 % - Accent4 12 3" xfId="648" xr:uid="{AE98F068-4486-4BAA-9410-1CF383635331}"/>
    <cellStyle name="40 % - Accent4 12 3 2" xfId="4097" xr:uid="{0E6EAD1E-9505-4292-9495-B717AD0A5B56}"/>
    <cellStyle name="40 % - Accent4 12 4" xfId="4095" xr:uid="{72130824-3B2B-4C2C-9192-F3A9FD100F78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2 2" xfId="3869" xr:uid="{CCA1F8BE-AF57-4396-AFAD-209C6C6743CD}"/>
    <cellStyle name="40 % - Accent4 2 3" xfId="652" xr:uid="{70DDBD1D-E82A-4273-900D-BD26B37CBEBE}"/>
    <cellStyle name="40 % - Accent4 2 3 2" xfId="4098" xr:uid="{3C7FFC60-D224-4478-B578-3A2DAB596623}"/>
    <cellStyle name="40 % - Accent4 2 4" xfId="653" xr:uid="{057CAD9E-E5A6-4CA3-BD62-CCA1013EFA5B}"/>
    <cellStyle name="40 % - Accent4 2 4 2" xfId="4099" xr:uid="{43C51B3B-2636-45B1-B909-3008C9B68E9B}"/>
    <cellStyle name="40 % - Accent4 2 5" xfId="3868" xr:uid="{FB9AE015-BB8E-42B9-A46D-BF6AA33C1AFA}"/>
    <cellStyle name="40 % - Accent4 3" xfId="79" xr:uid="{000AE368-41F4-444B-B385-BAC06AFEC00E}"/>
    <cellStyle name="40 % - Accent4 3 2" xfId="654" xr:uid="{395E3E7A-D804-4070-A91E-5E66DAFBD3D0}"/>
    <cellStyle name="40 % - Accent4 3 2 2" xfId="4100" xr:uid="{623C2000-45F1-4EE9-8427-431C9F960D65}"/>
    <cellStyle name="40 % - Accent4 3 3" xfId="655" xr:uid="{A23C1DB5-D178-43BE-9394-B1DE0B55A6D3}"/>
    <cellStyle name="40 % - Accent4 3 3 2" xfId="4101" xr:uid="{B8D53A07-9403-41EF-A54A-A1B4C9E75653}"/>
    <cellStyle name="40 % - Accent4 3 4" xfId="656" xr:uid="{986AD979-B980-4AFB-A460-C79598113D6D}"/>
    <cellStyle name="40 % - Accent4 3 4 2" xfId="4102" xr:uid="{88D1389E-47E8-417A-856B-87956664D144}"/>
    <cellStyle name="40 % - Accent4 3 5" xfId="3870" xr:uid="{5A6CE0F7-B494-4388-A291-C7D89C99518A}"/>
    <cellStyle name="40 % - Accent4 4" xfId="80" xr:uid="{20147613-371D-459F-981D-B292CC711F67}"/>
    <cellStyle name="40 % - Accent4 4 2" xfId="657" xr:uid="{8F172755-EE0A-44A8-9D0A-68611F3F120F}"/>
    <cellStyle name="40 % - Accent4 4 2 2" xfId="4103" xr:uid="{F22BC463-D8D5-4F77-ADCF-4F5C90BB89A4}"/>
    <cellStyle name="40 % - Accent4 4 3" xfId="658" xr:uid="{DAF941A7-6A23-416E-B781-1BD1A01BFD4C}"/>
    <cellStyle name="40 % - Accent4 4 3 2" xfId="4104" xr:uid="{3A4EE0E3-5CE4-4508-B29C-B68B532962C0}"/>
    <cellStyle name="40 % - Accent4 4 4" xfId="659" xr:uid="{1D9B6551-8847-412B-ABFE-C5AD24721C0D}"/>
    <cellStyle name="40 % - Accent4 4 4 2" xfId="4105" xr:uid="{BC1D30AA-D224-4EF6-A465-C6A0A0238DA5}"/>
    <cellStyle name="40 % - Accent4 4 5" xfId="3871" xr:uid="{05A7767D-C8ED-4DDF-89BC-1CE0AD951218}"/>
    <cellStyle name="40 % - Accent4 5" xfId="81" xr:uid="{01D3917D-D648-4A03-8819-B6B6078214E7}"/>
    <cellStyle name="40 % - Accent4 5 2" xfId="660" xr:uid="{6BB186B6-3CA9-4BAB-BC02-51D6FB908A2A}"/>
    <cellStyle name="40 % - Accent4 5 2 2" xfId="4106" xr:uid="{9A6AB3E3-80FD-48EE-B9A0-C9D66217F0DE}"/>
    <cellStyle name="40 % - Accent4 5 3" xfId="3872" xr:uid="{FA355F8B-D474-430F-9151-5914AD4811EF}"/>
    <cellStyle name="40 % - Accent4 6" xfId="661" xr:uid="{EB5BEA56-D34E-49C7-91FF-1B76971F7CE6}"/>
    <cellStyle name="40 % - Accent4 6 2" xfId="662" xr:uid="{A4C2C22E-4F0F-47DC-B8FF-7B6B826FFAF0}"/>
    <cellStyle name="40 % - Accent4 6 2 2" xfId="4108" xr:uid="{6C318FB7-272A-448B-90A0-109E3D3F6F0B}"/>
    <cellStyle name="40 % - Accent4 6 3" xfId="4107" xr:uid="{BC275921-42FE-458E-AACA-16A3EE0E2B5B}"/>
    <cellStyle name="40 % - Accent4 7" xfId="663" xr:uid="{F8E4ED99-EB5C-4121-8DB5-3099014BAB28}"/>
    <cellStyle name="40 % - Accent4 7 2" xfId="4109" xr:uid="{769FFAC0-FC77-490B-9ADE-664788A4B68D}"/>
    <cellStyle name="40 % - Accent4 8" xfId="664" xr:uid="{F80001F5-3DED-4443-BA04-B7413CC442F3}"/>
    <cellStyle name="40 % - Accent4 8 2" xfId="4110" xr:uid="{A144383A-8083-448F-85B3-3911718859A9}"/>
    <cellStyle name="40 % - Accent4 9" xfId="665" xr:uid="{45FE1A0A-E004-46EA-B787-30A6D69741DB}"/>
    <cellStyle name="40 % - Accent4 9 2" xfId="4111" xr:uid="{9AAFC93F-8331-457C-8F25-E0B44B35B336}"/>
    <cellStyle name="40 % - Accent5 10" xfId="666" xr:uid="{76FE4E94-73E7-4474-9411-B2B104FA4791}"/>
    <cellStyle name="40 % - Accent5 10 2" xfId="4112" xr:uid="{820361ED-DBAC-48D2-856D-E79F54CDE1AF}"/>
    <cellStyle name="40 % - Accent5 11" xfId="667" xr:uid="{B7213883-7B0C-4FBC-B67A-91852B220456}"/>
    <cellStyle name="40 % - Accent5 11 2" xfId="668" xr:uid="{3E7DD6F0-565A-4AA9-AA85-C558A12DD142}"/>
    <cellStyle name="40 % - Accent5 11 2 2" xfId="4114" xr:uid="{65137A07-0F6B-45AF-8D43-3CD436CD2996}"/>
    <cellStyle name="40 % - Accent5 11 3" xfId="669" xr:uid="{32ACA844-0E1F-4C21-93FE-3F868BF75180}"/>
    <cellStyle name="40 % - Accent5 11 3 2" xfId="4115" xr:uid="{916E6B66-7E88-43CD-BF86-35CBE1671153}"/>
    <cellStyle name="40 % - Accent5 11 4" xfId="670" xr:uid="{9D2E4DA8-CAA9-4266-9116-6C12141B8750}"/>
    <cellStyle name="40 % - Accent5 11 4 2" xfId="4116" xr:uid="{CD759E3B-AE7D-4B4D-BA5F-488BE9A87679}"/>
    <cellStyle name="40 % - Accent5 11 5" xfId="4113" xr:uid="{45878861-F68C-43D5-9B2E-302F618BA9FC}"/>
    <cellStyle name="40 % - Accent5 12" xfId="671" xr:uid="{40CF5CFB-087C-4792-9123-1A1181B83BB1}"/>
    <cellStyle name="40 % - Accent5 12 2" xfId="672" xr:uid="{DCD60C8E-ECCD-4158-B218-42AAD9038727}"/>
    <cellStyle name="40 % - Accent5 12 2 2" xfId="4118" xr:uid="{7E72EE28-0FB3-470B-922C-8B25D96C35F0}"/>
    <cellStyle name="40 % - Accent5 12 3" xfId="673" xr:uid="{71A82674-954F-4C57-83FF-21F13FC081A9}"/>
    <cellStyle name="40 % - Accent5 12 3 2" xfId="4119" xr:uid="{D665C597-C093-4CF5-9B71-602A3077D1F6}"/>
    <cellStyle name="40 % - Accent5 12 4" xfId="4117" xr:uid="{442E35F1-71FC-49B6-A550-7AC620C93075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2 2" xfId="3874" xr:uid="{A350BCA1-562E-4734-948A-838D91F2D93A}"/>
    <cellStyle name="40 % - Accent5 2 3" xfId="677" xr:uid="{AA9DBF90-41C4-439F-92FF-BE615CEE4050}"/>
    <cellStyle name="40 % - Accent5 2 3 2" xfId="4120" xr:uid="{23855196-60EC-45AA-A52C-9B442D77D224}"/>
    <cellStyle name="40 % - Accent5 2 4" xfId="678" xr:uid="{DA02435E-FB84-403F-B21A-0ECF86D81746}"/>
    <cellStyle name="40 % - Accent5 2 4 2" xfId="4121" xr:uid="{417B503B-813D-4024-8FC0-2AED6AFC67FF}"/>
    <cellStyle name="40 % - Accent5 2 5" xfId="3873" xr:uid="{56A4240A-D0B7-47B5-8D29-81DB4173D0C7}"/>
    <cellStyle name="40 % - Accent5 3" xfId="84" xr:uid="{17486E6E-8A96-4CD4-8800-015B699DA4BD}"/>
    <cellStyle name="40 % - Accent5 3 2" xfId="679" xr:uid="{3047A26D-C205-4BD9-A704-B5A0572E7F0C}"/>
    <cellStyle name="40 % - Accent5 3 2 2" xfId="4122" xr:uid="{52468E58-2AA5-4634-802B-6B81EE112438}"/>
    <cellStyle name="40 % - Accent5 3 3" xfId="680" xr:uid="{706D51F5-218D-4ECD-9363-C9991045F3A8}"/>
    <cellStyle name="40 % - Accent5 3 3 2" xfId="4123" xr:uid="{A260F550-1358-445D-9D67-00B557CECBBF}"/>
    <cellStyle name="40 % - Accent5 3 4" xfId="681" xr:uid="{BA875AB1-9FFF-4B99-8CAA-5D6D24DECD6B}"/>
    <cellStyle name="40 % - Accent5 3 4 2" xfId="4124" xr:uid="{EAE49397-EC05-4711-A55E-E64F0EB17300}"/>
    <cellStyle name="40 % - Accent5 3 5" xfId="3875" xr:uid="{B2DC7E20-7C62-431D-B0A8-D69552E89460}"/>
    <cellStyle name="40 % - Accent5 4" xfId="85" xr:uid="{D2129F9C-C8F9-423A-A881-0E7A80D3F505}"/>
    <cellStyle name="40 % - Accent5 4 2" xfId="682" xr:uid="{4A5900EF-89D6-451F-A901-A5FBDED1507F}"/>
    <cellStyle name="40 % - Accent5 4 2 2" xfId="4125" xr:uid="{2D624AE5-1779-4533-A780-B9A5F05F2632}"/>
    <cellStyle name="40 % - Accent5 4 3" xfId="683" xr:uid="{10F7BB68-F443-402F-9477-5D6DB6783ACA}"/>
    <cellStyle name="40 % - Accent5 4 3 2" xfId="4126" xr:uid="{1EBB0F47-1ADE-483B-BCD6-C8CE413B8B1C}"/>
    <cellStyle name="40 % - Accent5 4 4" xfId="684" xr:uid="{7DEC0FC8-9579-4E1B-AECB-C22B30A85ECA}"/>
    <cellStyle name="40 % - Accent5 4 4 2" xfId="4127" xr:uid="{EEED84E0-97AE-4B54-9AB1-EFA05B85382C}"/>
    <cellStyle name="40 % - Accent5 4 5" xfId="3876" xr:uid="{6C1216AD-2602-438D-9FD3-350F78EC0C92}"/>
    <cellStyle name="40 % - Accent5 5" xfId="86" xr:uid="{800CE670-4DB8-4A15-B1BA-F5A08C1174C1}"/>
    <cellStyle name="40 % - Accent5 5 2" xfId="685" xr:uid="{6DAF461A-A05E-4F3C-B6B0-25F4EE356579}"/>
    <cellStyle name="40 % - Accent5 5 2 2" xfId="4128" xr:uid="{96AACE02-3026-40F2-83B1-C8BA890AAAB7}"/>
    <cellStyle name="40 % - Accent5 5 3" xfId="3877" xr:uid="{C3AEAA89-6A31-48E6-847C-4C20B5E8A5C3}"/>
    <cellStyle name="40 % - Accent5 6" xfId="686" xr:uid="{C1C2B51E-0BDF-4127-B31B-7F84D132A94A}"/>
    <cellStyle name="40 % - Accent5 6 2" xfId="687" xr:uid="{18B03E17-5035-49E1-A62B-C984BE68CAC7}"/>
    <cellStyle name="40 % - Accent5 6 2 2" xfId="4130" xr:uid="{753D7728-B719-4CD3-BFEC-4782A22A955F}"/>
    <cellStyle name="40 % - Accent5 6 3" xfId="4129" xr:uid="{86DD0F8A-5405-46BA-85A6-46A97E7D4866}"/>
    <cellStyle name="40 % - Accent5 7" xfId="688" xr:uid="{D3D713CB-4D95-44ED-BBF4-75FFA7597E6E}"/>
    <cellStyle name="40 % - Accent5 7 2" xfId="4131" xr:uid="{DDBCFE78-B740-4E26-A15D-B35A013612CC}"/>
    <cellStyle name="40 % - Accent5 8" xfId="689" xr:uid="{9C573DD4-47A4-4160-8F8C-0930CE440487}"/>
    <cellStyle name="40 % - Accent5 8 2" xfId="4132" xr:uid="{F72BFA24-A178-4468-AD5E-2FDD5A608AB4}"/>
    <cellStyle name="40 % - Accent5 9" xfId="690" xr:uid="{5DFFFFEF-0DD0-4414-8D0A-DFF6940549A8}"/>
    <cellStyle name="40 % - Accent5 9 2" xfId="4133" xr:uid="{98A28E5F-501B-4F9F-B5EC-A5EC50125A0D}"/>
    <cellStyle name="40 % - Accent6 10" xfId="691" xr:uid="{59B7D493-7D7A-4894-A5CC-BC780A3092DA}"/>
    <cellStyle name="40 % - Accent6 10 2" xfId="4134" xr:uid="{6928B70C-1F35-43B1-82D8-E2A357EF7D95}"/>
    <cellStyle name="40 % - Accent6 11" xfId="692" xr:uid="{AB645642-BF95-4A6C-9105-A0E870526928}"/>
    <cellStyle name="40 % - Accent6 11 2" xfId="693" xr:uid="{76D4313E-D709-4385-A67F-81F54A720547}"/>
    <cellStyle name="40 % - Accent6 11 2 2" xfId="4136" xr:uid="{EDC3235E-DB35-4969-B8D6-F3EE34AD46C8}"/>
    <cellStyle name="40 % - Accent6 11 3" xfId="694" xr:uid="{91A0D8BA-37B7-4BB5-8186-5F84D794AEC3}"/>
    <cellStyle name="40 % - Accent6 11 3 2" xfId="4137" xr:uid="{31B74F0F-B041-4717-8B84-C02ACE32D312}"/>
    <cellStyle name="40 % - Accent6 11 4" xfId="695" xr:uid="{2E880641-0659-4D7F-81E3-8CF228797465}"/>
    <cellStyle name="40 % - Accent6 11 4 2" xfId="4138" xr:uid="{7FD13F4F-62E9-4936-A124-C21F6F6BDB87}"/>
    <cellStyle name="40 % - Accent6 11 5" xfId="4135" xr:uid="{6E51EB50-6BCB-4967-8643-43FD7E9F5EFA}"/>
    <cellStyle name="40 % - Accent6 12" xfId="696" xr:uid="{6F17B2E4-587B-4E9F-9FEF-5EE57C9F6C50}"/>
    <cellStyle name="40 % - Accent6 12 2" xfId="697" xr:uid="{CCCCEB38-9A8C-4643-B27F-7F1CA44B9C50}"/>
    <cellStyle name="40 % - Accent6 12 2 2" xfId="4140" xr:uid="{DB672E0A-9E2B-4EAC-9052-35A2B51D4139}"/>
    <cellStyle name="40 % - Accent6 12 3" xfId="698" xr:uid="{69F7E27E-4870-4AEE-8056-728E5438FFE1}"/>
    <cellStyle name="40 % - Accent6 12 3 2" xfId="4141" xr:uid="{C6084C47-D2DF-4A89-9632-4C7CDD12B2A6}"/>
    <cellStyle name="40 % - Accent6 12 4" xfId="4139" xr:uid="{A4B7847C-BAE9-4C7D-8D28-7B2A025C7F74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2 2" xfId="3879" xr:uid="{B93B29FF-939D-4CCB-802C-C7E4BD8C0334}"/>
    <cellStyle name="40 % - Accent6 2 3" xfId="702" xr:uid="{35BC279D-2626-4370-9BBC-209E84493A00}"/>
    <cellStyle name="40 % - Accent6 2 3 2" xfId="4142" xr:uid="{07529544-2E84-46A9-B65A-0A204153D7B3}"/>
    <cellStyle name="40 % - Accent6 2 4" xfId="703" xr:uid="{BB0FB478-9CF4-47C7-A2E7-380C82424965}"/>
    <cellStyle name="40 % - Accent6 2 4 2" xfId="4143" xr:uid="{365F5122-2CB7-47B4-9AC0-AE2EBA62C19F}"/>
    <cellStyle name="40 % - Accent6 2 5" xfId="3878" xr:uid="{77E0A242-1B11-4075-A5BB-6C16416D4780}"/>
    <cellStyle name="40 % - Accent6 3" xfId="89" xr:uid="{C36C1976-2F77-460A-9F3A-C5678CE6F7AE}"/>
    <cellStyle name="40 % - Accent6 3 2" xfId="704" xr:uid="{8665781D-9098-479C-BD8A-34C0C06077A3}"/>
    <cellStyle name="40 % - Accent6 3 2 2" xfId="4144" xr:uid="{6A5227CB-3C23-4AC1-A565-34DCE402F783}"/>
    <cellStyle name="40 % - Accent6 3 3" xfId="705" xr:uid="{BCC50899-5B96-42E5-ADBC-A457648A70FC}"/>
    <cellStyle name="40 % - Accent6 3 3 2" xfId="4145" xr:uid="{9346F603-D9B1-4E57-8561-20840D90C2CF}"/>
    <cellStyle name="40 % - Accent6 3 4" xfId="706" xr:uid="{AB9D17AD-DCA5-45E1-9DF1-C7FD734E8052}"/>
    <cellStyle name="40 % - Accent6 3 4 2" xfId="4146" xr:uid="{4A9987CE-1A79-4F3E-9E25-AAC52D60F19F}"/>
    <cellStyle name="40 % - Accent6 3 5" xfId="3880" xr:uid="{1657FA52-F030-45C3-B7FE-19CA739289AB}"/>
    <cellStyle name="40 % - Accent6 4" xfId="90" xr:uid="{29C8D208-B246-406E-B64A-AEA4FD44E093}"/>
    <cellStyle name="40 % - Accent6 4 2" xfId="707" xr:uid="{5F08777B-7288-40E9-AA95-C1CF8DB2AB83}"/>
    <cellStyle name="40 % - Accent6 4 2 2" xfId="4147" xr:uid="{5411C7D5-529E-4A99-890E-B6AC3EACD998}"/>
    <cellStyle name="40 % - Accent6 4 3" xfId="708" xr:uid="{A585D854-4881-4A60-AA7A-12BA1F0225A3}"/>
    <cellStyle name="40 % - Accent6 4 3 2" xfId="4148" xr:uid="{BC0C65B5-AA18-4488-BC43-A3AB6DFE8D42}"/>
    <cellStyle name="40 % - Accent6 4 4" xfId="709" xr:uid="{6DF74C03-6D2E-4EC4-831D-62363B2FAD62}"/>
    <cellStyle name="40 % - Accent6 4 4 2" xfId="4149" xr:uid="{312D1300-7C81-473D-8FA9-8D44E99E9751}"/>
    <cellStyle name="40 % - Accent6 4 5" xfId="3881" xr:uid="{D9B3DAF9-A053-4B5B-99F3-E6085FE50B1E}"/>
    <cellStyle name="40 % - Accent6 5" xfId="91" xr:uid="{8965A3F7-E347-4D68-AE0E-B13A04DBAB7E}"/>
    <cellStyle name="40 % - Accent6 5 2" xfId="710" xr:uid="{65846C7A-1686-463F-BB28-EC99659E5E04}"/>
    <cellStyle name="40 % - Accent6 5 2 2" xfId="4150" xr:uid="{6573F565-6118-4C37-9D50-6B4ADB77CEF6}"/>
    <cellStyle name="40 % - Accent6 5 3" xfId="3882" xr:uid="{604F2D50-5990-4E3A-B8D9-FC8F6936F1D5}"/>
    <cellStyle name="40 % - Accent6 6" xfId="711" xr:uid="{87160A6E-7F8B-4010-8383-CA4CEC458FF7}"/>
    <cellStyle name="40 % - Accent6 6 2" xfId="712" xr:uid="{57B598D2-4FFA-45D3-92C7-9A17EB384E3B}"/>
    <cellStyle name="40 % - Accent6 6 2 2" xfId="4152" xr:uid="{8D528133-AB6E-40C4-9E56-DB144130D03F}"/>
    <cellStyle name="40 % - Accent6 6 3" xfId="4151" xr:uid="{65A09BE9-3E35-4BD5-B9DA-69DCCB182C18}"/>
    <cellStyle name="40 % - Accent6 7" xfId="713" xr:uid="{43A5579F-A3ED-4F13-96D1-D05CE000A43E}"/>
    <cellStyle name="40 % - Accent6 7 2" xfId="4153" xr:uid="{99A05464-4E17-4416-839D-4778FC8D3843}"/>
    <cellStyle name="40 % - Accent6 8" xfId="714" xr:uid="{DC7E8276-2945-4504-AD34-E0F28508A610}"/>
    <cellStyle name="40 % - Accent6 8 2" xfId="4154" xr:uid="{0E3E42CC-CD0A-4D7F-81F8-489AFBED340D}"/>
    <cellStyle name="40 % - Accent6 9" xfId="715" xr:uid="{8610023E-5A5B-448C-8F80-CDCDA9D5638F}"/>
    <cellStyle name="40 % - Accent6 9 2" xfId="4155" xr:uid="{371CAF77-54C5-4BFD-B827-018DB2AFA148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20 % 2" xfId="4156" xr:uid="{8C950262-5266-4189-8168-E140DF752FF7}"/>
    <cellStyle name="Accent1 - 40 %" xfId="873" xr:uid="{F153A641-DCB7-449D-A18B-A8A1BAAAD37E}"/>
    <cellStyle name="Accent1 - 40 % 2" xfId="4157" xr:uid="{E015F644-4C0F-4ABF-9585-E2D8A648FAD2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20 % 2" xfId="4158" xr:uid="{B52DF389-BCC0-423F-A95C-5002A6AC6E74}"/>
    <cellStyle name="Accent2 - 40 %" xfId="914" xr:uid="{1DE2EFEE-4C3D-4B2C-98CC-F2C8EE8F7000}"/>
    <cellStyle name="Accent2 - 40 % 2" xfId="4159" xr:uid="{D6A0F883-567C-4B0E-BC50-3E1605994F41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20 % 2" xfId="4160" xr:uid="{24AE4E32-8809-45FC-BF0F-0A0A07A1415C}"/>
    <cellStyle name="Accent3 - 40 %" xfId="955" xr:uid="{9E45FE64-4AF2-4BFB-9210-3BDDA222EB1E}"/>
    <cellStyle name="Accent3 - 40 % 2" xfId="4161" xr:uid="{49F06965-CBFA-4296-BEAD-9CD3A50E4A8B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20 % 2" xfId="4162" xr:uid="{C79AA982-8C8A-4F99-9A4A-AE16FEC47608}"/>
    <cellStyle name="Accent4 - 40 %" xfId="996" xr:uid="{CCD520C4-E8BD-4D08-914A-C485EA121757}"/>
    <cellStyle name="Accent4 - 40 % 2" xfId="4163" xr:uid="{750F7F4D-7AA7-4578-BBE6-E81FDF4D9872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20 % 2" xfId="4164" xr:uid="{F7628807-2CA5-4015-9D03-C44B2954B894}"/>
    <cellStyle name="Accent5 - 40 %" xfId="1031" xr:uid="{EF65B4AD-E8F0-44B3-AE09-4C3C433C32AD}"/>
    <cellStyle name="Accent5 - 40 % 2" xfId="4165" xr:uid="{1C0A75B9-4ADD-48C0-BA13-C72B176A2047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20 % 2" xfId="4166" xr:uid="{86AE9A40-CAF0-4EF7-BE0F-DEBAB3454714}"/>
    <cellStyle name="Accent6 - 40 %" xfId="1061" xr:uid="{5CDECDC7-A76E-4D54-8777-E905D7829B2E}"/>
    <cellStyle name="Accent6 - 40 % 2" xfId="4167" xr:uid="{932010BD-3322-4F12-8CCA-DC0A55BAFACA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0 2" xfId="4169" xr:uid="{C77F4725-E67C-40EB-90B0-D790F507A4B6}"/>
    <cellStyle name="Comma [0] 11" xfId="1186" xr:uid="{C19EBF60-2059-428C-92DA-5FDF6244CCF5}"/>
    <cellStyle name="Comma [0] 11 2" xfId="4170" xr:uid="{29C53664-EA49-4F53-94F2-172CF28DF641}"/>
    <cellStyle name="Comma [0] 12" xfId="4168" xr:uid="{79E3AD24-FFDC-493D-92C5-56D69746E25C}"/>
    <cellStyle name="Comma [0] 2" xfId="1187" xr:uid="{834E2334-FFA7-4AC0-815F-FF77DE923B81}"/>
    <cellStyle name="Comma [0] 2 2" xfId="4171" xr:uid="{5386F6ED-F18C-4DA8-B697-85AE583A87EB}"/>
    <cellStyle name="Comma [0] 3" xfId="1188" xr:uid="{EF8FCC39-5D1B-4CE1-9A84-096CE9E7A1E1}"/>
    <cellStyle name="Comma [0] 3 2" xfId="4172" xr:uid="{43E97506-E56A-41F1-A5A6-8D44343FC712}"/>
    <cellStyle name="Comma [0] 4" xfId="1189" xr:uid="{74C92E12-2BC6-4020-ACE3-213F24535C0C}"/>
    <cellStyle name="Comma [0] 4 2" xfId="4173" xr:uid="{24CB8AA6-D0EB-47C5-8E44-4D66B6F52945}"/>
    <cellStyle name="Comma [0] 5" xfId="1190" xr:uid="{910EA6F4-1004-4974-9356-CF0BDB5C2714}"/>
    <cellStyle name="Comma [0] 5 2" xfId="4174" xr:uid="{3D197D65-7233-4CD4-AFAF-4B20B934FCF3}"/>
    <cellStyle name="Comma [0] 6" xfId="1191" xr:uid="{C9CF4320-EACC-4390-8B3F-C08887384279}"/>
    <cellStyle name="Comma [0] 6 2" xfId="4175" xr:uid="{ABB1065C-5977-4556-9F7E-009D62B1B7FA}"/>
    <cellStyle name="Comma [0] 7" xfId="1192" xr:uid="{0345A979-8BF9-4E83-8CBC-837F93B223AE}"/>
    <cellStyle name="Comma [0] 7 2" xfId="4176" xr:uid="{6D8827C2-8B1F-47AC-B291-326086511D7F}"/>
    <cellStyle name="Comma [0] 8" xfId="1193" xr:uid="{C2C4C13B-2B12-4C96-9945-3F359F346504}"/>
    <cellStyle name="Comma [0] 8 2" xfId="4177" xr:uid="{7BF7DA46-CA14-41CF-8F5A-D4BE8CD32E4E}"/>
    <cellStyle name="Comma [0] 9" xfId="1194" xr:uid="{95421C3D-00D0-4EEC-AA8E-C92ACE952021}"/>
    <cellStyle name="Comma [0] 9 2" xfId="4178" xr:uid="{3CEBE56C-DD5A-4080-8830-50E99684FAF3}"/>
    <cellStyle name="Comment" xfId="1195" xr:uid="{0A63B6D8-289E-4C4F-B94F-CBDF49644634}"/>
    <cellStyle name="Commentaire 10" xfId="1196" xr:uid="{984899AB-9643-40EE-9314-6EAE8AB9E3F4}"/>
    <cellStyle name="Commentaire 10 2" xfId="4179" xr:uid="{7CAB9046-507E-45C1-ABD5-1A35AA8EB4DE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6 2" xfId="4180" xr:uid="{EDD03B0F-F9B9-4D9F-86B0-128F43128FCF}"/>
    <cellStyle name="Commentaire 2 7" xfId="1205" xr:uid="{52D48A8A-053C-4A28-AA5C-61048DF48300}"/>
    <cellStyle name="Commentaire 2 8" xfId="1206" xr:uid="{19534FE5-51BE-42DD-946F-F76F7806475B}"/>
    <cellStyle name="Commentaire 2 8 2" xfId="4181" xr:uid="{36FD0745-0FC6-45F0-B2D2-5D7DF022679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3 3 2" xfId="4182" xr:uid="{F29C0103-4AB8-4BEA-A9F0-932CF91284C8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6 2" xfId="4183" xr:uid="{42A2F164-6F64-4189-AF48-7A6CFF006A92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2 2" xfId="4184" xr:uid="{A0F2D852-5B46-4FE4-B9E9-CFABF7800055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2 3" xfId="4186" xr:uid="{1B6ADCB9-C61B-4E89-B5C5-9EFEABF13DE2}"/>
    <cellStyle name="Milliers 10 3" xfId="1852" xr:uid="{ADB348C4-2652-406E-B11A-8B5560C140A7}"/>
    <cellStyle name="Milliers 10 4" xfId="1853" xr:uid="{AC297D94-4454-4A83-AED7-477F86D42319}"/>
    <cellStyle name="Milliers 10 4 2" xfId="4187" xr:uid="{9554E17C-34E0-4E5F-97BE-234D35C09695}"/>
    <cellStyle name="Milliers 10 5" xfId="4185" xr:uid="{3CEAC47E-6CB3-4762-8108-4B735AC09B6B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2 3" xfId="4188" xr:uid="{47901157-76FB-4506-9A92-C2D5A89809F7}"/>
    <cellStyle name="Milliers 13" xfId="1858" xr:uid="{9DB58939-C880-447E-8E46-06A569E7BA79}"/>
    <cellStyle name="Milliers 13 2" xfId="1859" xr:uid="{6E91E1C1-C79A-47B8-8E52-D55DC8AE0105}"/>
    <cellStyle name="Milliers 13 3" xfId="4189" xr:uid="{4FFDE95D-6FEB-409F-B7AC-8BDF5442F577}"/>
    <cellStyle name="Milliers 14" xfId="1860" xr:uid="{5D76B2A0-C013-44DC-A733-96A2549F6D1F}"/>
    <cellStyle name="Milliers 14 2" xfId="4190" xr:uid="{9461767C-21C6-4783-BE98-6790D10EE17A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2 2" xfId="4191" xr:uid="{3A2840E4-4ABB-4AC7-B5A1-41AF46B9F037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6 2" xfId="4192" xr:uid="{B7BB1AEB-7BAE-4E44-B8C5-B674CBFAFA48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3 2" xfId="4193" xr:uid="{F5CFFE38-B238-49E6-919F-2D051AD016ED}"/>
    <cellStyle name="Milliers 8 4" xfId="1987" xr:uid="{E4B3927B-CCA1-4AE3-86F8-D9F8715B24B7}"/>
    <cellStyle name="Milliers 8 4 2" xfId="4194" xr:uid="{39B7FF6B-4239-466B-BF51-C3F1DDCED9B4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2 2" xfId="4196" xr:uid="{9C13F4B2-A81E-477A-A891-5F403861BE56}"/>
    <cellStyle name="Milliers 9 3" xfId="1992" xr:uid="{4D6F0934-CEAD-4F8D-B487-3DF7C48C5D28}"/>
    <cellStyle name="Milliers 9 3 2" xfId="4197" xr:uid="{5567AFF8-ED4B-46AB-AC64-0ED0B06E40B1}"/>
    <cellStyle name="Milliers 9 4" xfId="1993" xr:uid="{44C5DA5D-93D4-4CD8-BD48-D67732E8C620}"/>
    <cellStyle name="Milliers 9 5" xfId="1994" xr:uid="{BB534ABC-1048-4949-871D-AA819BB3CC8A}"/>
    <cellStyle name="Milliers 9 6" xfId="4195" xr:uid="{044B1F5C-EC7D-4D50-95F4-AB72E925890D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0 2" xfId="4198" xr:uid="{0ED9C0F3-B471-4CE1-B1C8-D1420056BC78}"/>
    <cellStyle name="Normal 10 11" xfId="2124" xr:uid="{483ED93F-FBD4-4887-9B34-2498B15FCA80}"/>
    <cellStyle name="Normal 10 11 2" xfId="4199" xr:uid="{72A7BB6A-1B40-4FAB-B193-7777283C6F24}"/>
    <cellStyle name="Normal 10 12" xfId="2125" xr:uid="{EAC2576A-F0DE-4AE2-939D-EF870160BD38}"/>
    <cellStyle name="Normal 10 12 2" xfId="4200" xr:uid="{CD4BB054-35B8-465E-8C4B-6B585D4D5339}"/>
    <cellStyle name="Normal 10 13" xfId="2126" xr:uid="{7800412A-6266-40EA-941E-DE5D8322DE5D}"/>
    <cellStyle name="Normal 10 13 2" xfId="4201" xr:uid="{08BBCF35-3C20-44CB-8F37-92E854914188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19 2" xfId="3883" xr:uid="{04D0916A-A5E6-4836-8756-33D8E9C26CA1}"/>
    <cellStyle name="Normal 10 2" xfId="220" xr:uid="{7CA61136-D3BE-4AC9-B1CE-952ADB437C2D}"/>
    <cellStyle name="Normal 10 2 10" xfId="2132" xr:uid="{A516D8DB-9AF4-4D2E-A966-05BF94C1D1EE}"/>
    <cellStyle name="Normal 10 2 10 2" xfId="4202" xr:uid="{DB7C6B2F-29A3-44A5-BCC7-66D5C5C4715F}"/>
    <cellStyle name="Normal 10 2 11" xfId="2133" xr:uid="{9F08ECFD-2EF7-4EFD-B0E2-7C0409B441DF}"/>
    <cellStyle name="Normal 10 2 11 2" xfId="4203" xr:uid="{91B72921-0FB5-4A13-B243-57239A3CEFE7}"/>
    <cellStyle name="Normal 10 2 12" xfId="2134" xr:uid="{97F64B2F-B214-4CE4-AE78-A5D60F9702A6}"/>
    <cellStyle name="Normal 10 2 12 2" xfId="4204" xr:uid="{486A5998-3CD0-4C18-BC41-4F8169D19AEC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18" xfId="3884" xr:uid="{1FDD0538-80B2-4264-9962-37718B6DFDA8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12" xfId="3885" xr:uid="{F42C64F5-0D6E-4A1D-A072-FF1B05066321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2 2" xfId="4206" xr:uid="{0669B43F-A248-410B-96ED-B4A216DB53D3}"/>
    <cellStyle name="Normal 10 2 2 2 2 3" xfId="2145" xr:uid="{C098BD12-7316-4EB4-9A93-062FEB006620}"/>
    <cellStyle name="Normal 10 2 2 2 2 3 2" xfId="4207" xr:uid="{880B9DCD-9075-4918-89E2-AC1A2E89C344}"/>
    <cellStyle name="Normal 10 2 2 2 2 4" xfId="2146" xr:uid="{30F009D2-06FB-4831-B9A3-08CBE930A3CE}"/>
    <cellStyle name="Normal 10 2 2 2 2 4 2" xfId="4208" xr:uid="{9FF18A09-965E-46F9-A175-3874C644A4DB}"/>
    <cellStyle name="Normal 10 2 2 2 2 5" xfId="2147" xr:uid="{E763BAFC-EA57-46CA-8757-C768BCD09D4B}"/>
    <cellStyle name="Normal 10 2 2 2 2 5 2" xfId="4209" xr:uid="{43A7F9D2-94B0-47D5-9AC9-7421227E7BC0}"/>
    <cellStyle name="Normal 10 2 2 2 2 6" xfId="2148" xr:uid="{AFB82C9B-CF3E-4EDA-9CEE-9E0C012CF2AA}"/>
    <cellStyle name="Normal 10 2 2 2 2 6 2" xfId="4210" xr:uid="{A76F85F7-5C87-48A9-89BA-B5202C345A9F}"/>
    <cellStyle name="Normal 10 2 2 2 2 7" xfId="2149" xr:uid="{FC3BE34B-05EB-4764-B9A6-A98AFD94D8A6}"/>
    <cellStyle name="Normal 10 2 2 2 2 7 2" xfId="4211" xr:uid="{D43E46A8-1F6A-444B-B53F-B23F841B7DF0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2 8" xfId="4205" xr:uid="{0328118B-1A03-4C73-BA25-D07D086F622B}"/>
    <cellStyle name="Normal 10 2 2 3" xfId="2157" xr:uid="{38F820D4-728E-4F62-8F71-C8137C805497}"/>
    <cellStyle name="Normal 10 2 2 3 2" xfId="4212" xr:uid="{7D201E38-29CF-4D0B-8D29-31E978DA9FA4}"/>
    <cellStyle name="Normal 10 2 2 4" xfId="2158" xr:uid="{85E3FA9C-687B-46E4-9184-2157A091FF48}"/>
    <cellStyle name="Normal 10 2 2 4 2" xfId="4213" xr:uid="{7BF35E7A-8661-4525-8C66-4526164A6232}"/>
    <cellStyle name="Normal 10 2 2 5" xfId="2159" xr:uid="{41F2D1CE-E438-4209-A11A-2D910142269F}"/>
    <cellStyle name="Normal 10 2 2 5 2" xfId="4214" xr:uid="{05E0F599-E5EA-4430-87ED-ACD5CFEE6599}"/>
    <cellStyle name="Normal 10 2 2 6" xfId="2160" xr:uid="{D3E7284A-EEC7-4D97-B041-649CD3D79A70}"/>
    <cellStyle name="Normal 10 2 2 6 2" xfId="4215" xr:uid="{A13E5B51-5273-4AC2-A061-5F889289D577}"/>
    <cellStyle name="Normal 10 2 2 7" xfId="2161" xr:uid="{0A2CC1FD-62C1-4EC1-ABC9-B3873BE88113}"/>
    <cellStyle name="Normal 10 2 2 7 2" xfId="4216" xr:uid="{EA3527C1-945E-4340-89FD-BEFFD4985251}"/>
    <cellStyle name="Normal 10 2 2 8" xfId="2162" xr:uid="{97A6896E-5FAE-42B6-A7B4-D3B64C07CEA6}"/>
    <cellStyle name="Normal 10 2 2 8 2" xfId="4217" xr:uid="{426ECFA6-8B09-46C3-AFAE-FE86DFA7FFD5}"/>
    <cellStyle name="Normal 10 2 2 9" xfId="2163" xr:uid="{8D1ADCE6-5E43-4EAB-A067-25ED056A7A2B}"/>
    <cellStyle name="Normal 10 2 2 9 2" xfId="4218" xr:uid="{1CF63686-A3AF-40C0-A062-84599B466FFF}"/>
    <cellStyle name="Normal 10 2 2_Culture" xfId="2164" xr:uid="{D146E081-C638-4D41-A75B-EC94032DA184}"/>
    <cellStyle name="Normal 10 2 3" xfId="2165" xr:uid="{954084D7-2951-4896-8082-E03366FA028C}"/>
    <cellStyle name="Normal 10 2 3 10" xfId="4219" xr:uid="{4A906FC3-0DEE-490A-931C-3097745CDC9B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2 8" xfId="4220" xr:uid="{0FEC47A4-D9C6-43AF-B838-CF9C37DABE20}"/>
    <cellStyle name="Normal 10 2 3 3" xfId="2173" xr:uid="{97A35EB2-CB25-4C96-9EDA-892278F4A716}"/>
    <cellStyle name="Normal 10 2 3 3 2" xfId="4221" xr:uid="{2A522CDC-9BF4-436A-8212-2DA7AC84C8BE}"/>
    <cellStyle name="Normal 10 2 3 4" xfId="2174" xr:uid="{2E20E22E-75B1-4B9A-A2A4-2A3575286EAE}"/>
    <cellStyle name="Normal 10 2 3 4 2" xfId="4222" xr:uid="{685F9324-FFD4-4B2E-80C9-ED2E2F9AAC59}"/>
    <cellStyle name="Normal 10 2 3 5" xfId="2175" xr:uid="{C2C22657-E1D8-45D0-85BE-CA5A38909374}"/>
    <cellStyle name="Normal 10 2 3 5 2" xfId="4223" xr:uid="{2FB4CFC4-4FFA-4447-B84B-222B2E9B503A}"/>
    <cellStyle name="Normal 10 2 3 6" xfId="2176" xr:uid="{A6E65B77-2ECB-497A-A1B8-C9FE23BE2C26}"/>
    <cellStyle name="Normal 10 2 3 6 2" xfId="4224" xr:uid="{203DCFA4-B947-4643-89C8-C6A6E5DD85A9}"/>
    <cellStyle name="Normal 10 2 3 7" xfId="2177" xr:uid="{7D899663-5DAC-4152-97D4-52F8002B6EE3}"/>
    <cellStyle name="Normal 10 2 3 7 2" xfId="4225" xr:uid="{49FF534A-8CA2-4D99-AE94-078DAA6B3A37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10" xfId="4226" xr:uid="{17D9C9F5-A689-46F4-8D6A-34D0EBD876DF}"/>
    <cellStyle name="Normal 10 2 4 2" xfId="2182" xr:uid="{07CDC0B6-DC89-4A9D-B421-E0107709B3A6}"/>
    <cellStyle name="Normal 10 2 4 2 2" xfId="4227" xr:uid="{1B8CDC59-7183-4F2F-8C6E-EE5831AF9328}"/>
    <cellStyle name="Normal 10 2 4 3" xfId="2183" xr:uid="{BA90D2B5-D344-4251-9246-1DF6B80B09C0}"/>
    <cellStyle name="Normal 10 2 4 3 2" xfId="4228" xr:uid="{8CCF9423-35E8-443D-A4AC-8A0AA7FB65E6}"/>
    <cellStyle name="Normal 10 2 4 4" xfId="2184" xr:uid="{D2BC9FB6-3666-45CC-954B-96339D5DAF9E}"/>
    <cellStyle name="Normal 10 2 4 4 2" xfId="4229" xr:uid="{269F4CE2-F8DD-43BA-ABD9-32AD3A6DB173}"/>
    <cellStyle name="Normal 10 2 4 5" xfId="2185" xr:uid="{416D1AA0-4250-4C4A-A33B-EA1BC905E6B6}"/>
    <cellStyle name="Normal 10 2 4 5 2" xfId="4230" xr:uid="{4CEF5412-1462-4E91-8894-A2531B9A9A6B}"/>
    <cellStyle name="Normal 10 2 4 6" xfId="2186" xr:uid="{96AED3B9-F826-447B-ACDD-7537AD66A530}"/>
    <cellStyle name="Normal 10 2 4 6 2" xfId="4231" xr:uid="{F9B7F4F8-C1ED-4E7B-BF74-9D04157E1057}"/>
    <cellStyle name="Normal 10 2 4 7" xfId="2187" xr:uid="{9AC8A821-3EBB-454C-A119-2DD04DCC8CFA}"/>
    <cellStyle name="Normal 10 2 4 7 2" xfId="4232" xr:uid="{3A315D60-F315-410A-B24B-77B6DD71EC48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5 2" xfId="4233" xr:uid="{AE6CF654-40B7-4A63-AF4F-38A1E71013FE}"/>
    <cellStyle name="Normal 10 2 6" xfId="2192" xr:uid="{05FC7E96-2546-44AD-BD84-934347B3C313}"/>
    <cellStyle name="Normal 10 2 6 2" xfId="4234" xr:uid="{3C169275-2C3F-438C-8E51-DC5525F2B406}"/>
    <cellStyle name="Normal 10 2 7" xfId="2193" xr:uid="{7C53E038-592C-4495-B548-17FD13E04616}"/>
    <cellStyle name="Normal 10 2 7 2" xfId="4235" xr:uid="{67D498E1-F44D-4CC2-B082-30C739844A71}"/>
    <cellStyle name="Normal 10 2 8" xfId="2194" xr:uid="{720B2EB3-8139-4B52-82AD-5819DC5E8F27}"/>
    <cellStyle name="Normal 10 2 8 2" xfId="4236" xr:uid="{F224D271-1797-47A7-923C-394F048B0BF2}"/>
    <cellStyle name="Normal 10 2 9" xfId="2195" xr:uid="{D5952585-A0AB-4253-AD44-FE3D0E71B56D}"/>
    <cellStyle name="Normal 10 2 9 2" xfId="4237" xr:uid="{E407C774-C11B-482D-B6E8-3BBE795FEB46}"/>
    <cellStyle name="Normal 10 2_inv-en-1.5.0-02 trame_fiche-emissions" xfId="2196" xr:uid="{ACF68504-3FB9-4C89-AE99-35645C0A9F88}"/>
    <cellStyle name="Normal 10 20" xfId="3821" xr:uid="{B416DF07-E410-4682-B537-7CD29E0F75CF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12" xfId="3886" xr:uid="{B16F2BFC-306E-47F3-B6A6-8057FB8E5E9E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2 2" xfId="4239" xr:uid="{6E927954-2C18-4392-8CF2-64BBFBBF89EA}"/>
    <cellStyle name="Normal 10 3 2 2 3" xfId="2202" xr:uid="{22A0A9D3-F09B-416F-8582-BBF28E2F8204}"/>
    <cellStyle name="Normal 10 3 2 2 3 2" xfId="4240" xr:uid="{2B350A28-20AE-44A8-88A8-DBE91E973C7E}"/>
    <cellStyle name="Normal 10 3 2 2 4" xfId="2203" xr:uid="{551AA8D4-BBB8-44B0-925B-C15D9E010AA4}"/>
    <cellStyle name="Normal 10 3 2 2 4 2" xfId="4241" xr:uid="{93592C18-98E0-4155-9E59-59DE0437CD1D}"/>
    <cellStyle name="Normal 10 3 2 2 5" xfId="2204" xr:uid="{A49B7DE9-B7D2-4A4E-9069-5F6C2A0596D0}"/>
    <cellStyle name="Normal 10 3 2 2 5 2" xfId="4242" xr:uid="{0419CC7A-6319-43B0-9A9F-162E845D5F3E}"/>
    <cellStyle name="Normal 10 3 2 2 6" xfId="2205" xr:uid="{3C528FB8-0951-4B2C-9278-E8D860BB2FAA}"/>
    <cellStyle name="Normal 10 3 2 2 6 2" xfId="4243" xr:uid="{66F8AE12-FDEF-4419-800B-A045F78956A9}"/>
    <cellStyle name="Normal 10 3 2 2 7" xfId="2206" xr:uid="{4C6EF0C7-B604-4467-8141-3ED85523ADB3}"/>
    <cellStyle name="Normal 10 3 2 2 7 2" xfId="4244" xr:uid="{05AD87F5-6F2C-4006-B479-A348D61FEC5A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2 8" xfId="4238" xr:uid="{0124B279-35AF-42F1-ACF5-E9421924227D}"/>
    <cellStyle name="Normal 10 3 3" xfId="2214" xr:uid="{E929FC56-E494-461C-A6E2-7FA09B481420}"/>
    <cellStyle name="Normal 10 3 3 2" xfId="4245" xr:uid="{1C3CC7AB-7EDB-457E-93A6-B6301534BDF6}"/>
    <cellStyle name="Normal 10 3 4" xfId="2215" xr:uid="{F6A329B2-21C6-4239-8E29-35628E0F8EFF}"/>
    <cellStyle name="Normal 10 3 4 2" xfId="4246" xr:uid="{CE24AAB3-C0B4-4CE2-AB43-1A788F01712E}"/>
    <cellStyle name="Normal 10 3 5" xfId="2216" xr:uid="{5930965F-D031-49CB-A291-C6743CA4B0CE}"/>
    <cellStyle name="Normal 10 3 5 2" xfId="4247" xr:uid="{E1651219-DFF0-4EA9-8477-3D00F5B58581}"/>
    <cellStyle name="Normal 10 3 6" xfId="2217" xr:uid="{DB75F7ED-89AB-4CDE-92B1-815C3CE9B732}"/>
    <cellStyle name="Normal 10 3 6 2" xfId="4248" xr:uid="{EBB3BDB7-4663-483D-B441-F5B1A195C32A}"/>
    <cellStyle name="Normal 10 3 7" xfId="2218" xr:uid="{B938FD41-8623-4786-A691-46D416E2507E}"/>
    <cellStyle name="Normal 10 3 7 2" xfId="4249" xr:uid="{73FCC545-7E72-46E3-B85C-3211A0882E88}"/>
    <cellStyle name="Normal 10 3 8" xfId="2219" xr:uid="{76547BFE-28BE-477D-8223-DBC3F5085674}"/>
    <cellStyle name="Normal 10 3 8 2" xfId="4250" xr:uid="{59566B70-8793-4BB1-B0C1-9A760F848106}"/>
    <cellStyle name="Normal 10 3 9" xfId="2220" xr:uid="{5DB6710D-1F26-4413-8DED-1E8DD13C236E}"/>
    <cellStyle name="Normal 10 3 9 2" xfId="4251" xr:uid="{AC291AEE-D43F-4106-B3AF-5BA8DC696D10}"/>
    <cellStyle name="Normal 10 3_Culture" xfId="2221" xr:uid="{E8121BBA-D839-4D7F-8055-A6C396E22BCD}"/>
    <cellStyle name="Normal 10 4" xfId="2222" xr:uid="{2E0FE8D1-7086-4FAA-9BDE-0E581D901D17}"/>
    <cellStyle name="Normal 10 4 10" xfId="4252" xr:uid="{2C7F903E-DDEF-4075-80F6-546D0B8383DD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2 8" xfId="4253" xr:uid="{F1E162C6-9149-47A3-AFAE-CC0C5A07E457}"/>
    <cellStyle name="Normal 10 4 3" xfId="2230" xr:uid="{A4B5439D-CD9F-4618-9D7C-ED9BDA1E58B5}"/>
    <cellStyle name="Normal 10 4 3 2" xfId="4254" xr:uid="{0799A016-0326-4921-B1B6-6774BBB6400F}"/>
    <cellStyle name="Normal 10 4 4" xfId="2231" xr:uid="{872A8E49-2CCB-46A0-BAE7-3DBBDB43C06A}"/>
    <cellStyle name="Normal 10 4 4 2" xfId="4255" xr:uid="{874F4034-EA5F-4214-A10B-357CBE73B900}"/>
    <cellStyle name="Normal 10 4 5" xfId="2232" xr:uid="{63331569-D9B6-456F-8D34-1F700F34D291}"/>
    <cellStyle name="Normal 10 4 5 2" xfId="4256" xr:uid="{62E6A6B1-7AF6-4A4D-9852-61F356A16CD4}"/>
    <cellStyle name="Normal 10 4 6" xfId="2233" xr:uid="{81AEFACB-0688-4E24-B36E-C49EFF418058}"/>
    <cellStyle name="Normal 10 4 6 2" xfId="4257" xr:uid="{0D8FBEE4-F562-42C5-B8E4-C55E7B84ED40}"/>
    <cellStyle name="Normal 10 4 7" xfId="2234" xr:uid="{DCA66D5B-720B-43C4-B535-99F3702574EF}"/>
    <cellStyle name="Normal 10 4 7 2" xfId="4258" xr:uid="{F6F79AF4-ADFF-40DF-A96E-578090B43E38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10" xfId="4259" xr:uid="{677765F7-9CA2-4A14-A5F5-966A348883CC}"/>
    <cellStyle name="Normal 10 5 2" xfId="2239" xr:uid="{E83CC74E-18BA-4716-819C-A3B58AF45C0F}"/>
    <cellStyle name="Normal 10 5 2 2" xfId="4260" xr:uid="{98B7B281-4304-46A3-B421-B802603AE02B}"/>
    <cellStyle name="Normal 10 5 3" xfId="2240" xr:uid="{8350FE2B-A22F-4965-8230-015D1F9900C6}"/>
    <cellStyle name="Normal 10 5 3 2" xfId="4261" xr:uid="{60BA3C25-8CDB-473E-82DD-F6D67CDFA1E1}"/>
    <cellStyle name="Normal 10 5 4" xfId="2241" xr:uid="{192AF85C-8193-4BD8-A26C-0C7A4C975074}"/>
    <cellStyle name="Normal 10 5 4 2" xfId="4262" xr:uid="{81384D3D-A1D3-4682-BE59-1A441429DA90}"/>
    <cellStyle name="Normal 10 5 5" xfId="2242" xr:uid="{FEB781A9-1E48-4A4E-BD40-E6C0A21ECA76}"/>
    <cellStyle name="Normal 10 5 5 2" xfId="4263" xr:uid="{F7DDF819-99A6-4D14-8E5B-B3409C739D61}"/>
    <cellStyle name="Normal 10 5 6" xfId="2243" xr:uid="{2538A93E-95AB-48DA-9840-8010E47F02D1}"/>
    <cellStyle name="Normal 10 5 6 2" xfId="4264" xr:uid="{BE62A1AB-C62E-4DB6-BEDC-2B3DFB463799}"/>
    <cellStyle name="Normal 10 5 7" xfId="2244" xr:uid="{53A0A39F-02A0-4C6C-9111-39811C3F4104}"/>
    <cellStyle name="Normal 10 5 7 2" xfId="4265" xr:uid="{710A17EB-4034-42B1-9B50-6A5CAC62DA90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6 2" xfId="4266" xr:uid="{D043EBFC-7CE0-4F5A-B957-E752853AB61B}"/>
    <cellStyle name="Normal 10 7" xfId="2249" xr:uid="{ED5EB16B-DD55-4A33-9AB1-79107FFCE6E4}"/>
    <cellStyle name="Normal 10 7 2" xfId="4267" xr:uid="{924FA4C3-6F67-424C-B75E-42C808DB21A6}"/>
    <cellStyle name="Normal 10 8" xfId="2250" xr:uid="{77022FAB-DF01-4528-8362-B04E725BCF63}"/>
    <cellStyle name="Normal 10 8 2" xfId="4268" xr:uid="{40AB4015-8C8F-47F5-87A4-FDE382532B53}"/>
    <cellStyle name="Normal 10 9" xfId="2251" xr:uid="{FC6A4582-E320-409B-AE1E-BFB3C6F51EBF}"/>
    <cellStyle name="Normal 10 9 2" xfId="4269" xr:uid="{F54E8B74-FD0D-4102-A9CF-7CDE05CBC529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0 2" xfId="4270" xr:uid="{84237194-79D6-42BA-8E0B-18A18E0B44B2}"/>
    <cellStyle name="Normal 11 11" xfId="2274" xr:uid="{B0174DA5-1376-4D52-B73C-6AEBD117F50C}"/>
    <cellStyle name="Normal 11 11 2" xfId="4271" xr:uid="{28917AA7-9A93-4CE9-9B51-26AD31F871B2}"/>
    <cellStyle name="Normal 11 12" xfId="2275" xr:uid="{8E4AAA9E-3EF4-4FC4-811C-2E8B179C8FD6}"/>
    <cellStyle name="Normal 11 12 2" xfId="4272" xr:uid="{7B047FE5-397A-4CDA-A6B2-D164B5173085}"/>
    <cellStyle name="Normal 11 13" xfId="2276" xr:uid="{2CAB92BD-D0E4-4BED-8D2F-455909A7238F}"/>
    <cellStyle name="Normal 11 13 2" xfId="4273" xr:uid="{2341FC7A-4202-436A-AFA4-EFE456928532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19 2" xfId="3887" xr:uid="{7F250F5C-7F64-4BA3-A8F4-D6C30BD4D974}"/>
    <cellStyle name="Normal 11 2" xfId="224" xr:uid="{511483C5-6277-45EB-8E7E-63036F447884}"/>
    <cellStyle name="Normal 11 2 10" xfId="2282" xr:uid="{F0E1ECC3-AEF6-437E-9000-AF992DF42D48}"/>
    <cellStyle name="Normal 11 2 10 2" xfId="4274" xr:uid="{029CF876-5C0C-4A1A-8715-B2692E5006D9}"/>
    <cellStyle name="Normal 11 2 11" xfId="2283" xr:uid="{25651123-0115-4CB4-99FA-98BAAD621EEE}"/>
    <cellStyle name="Normal 11 2 11 2" xfId="4275" xr:uid="{C9DEBD5B-25B4-4AAC-8A0E-C6EB41CDCED0}"/>
    <cellStyle name="Normal 11 2 12" xfId="2284" xr:uid="{70F87ED7-DF4D-42BF-B996-57A5F4987BC2}"/>
    <cellStyle name="Normal 11 2 12 2" xfId="4276" xr:uid="{B6764C12-4F8A-4E65-9D08-9355A0F407C9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18" xfId="3888" xr:uid="{D20781BC-4C19-48BB-AD4D-9A66379E65E0}"/>
    <cellStyle name="Normal 11 2 19" xfId="4415" xr:uid="{5154F1EF-347F-4C48-AC2C-4C96029A0461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12" xfId="3889" xr:uid="{D4811453-2D3B-4E5E-B682-0F395B9C2510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2 2" xfId="4278" xr:uid="{76DB9ED5-533A-4456-BF26-65C90E7A3553}"/>
    <cellStyle name="Normal 11 2 2 2 2 3" xfId="2295" xr:uid="{6B1DC773-4399-4763-A50F-0E7067ACEC84}"/>
    <cellStyle name="Normal 11 2 2 2 2 3 2" xfId="4279" xr:uid="{8A5BBC90-A8CA-4AE7-BD48-829507A5F015}"/>
    <cellStyle name="Normal 11 2 2 2 2 4" xfId="2296" xr:uid="{17E27DFF-546E-41AC-A3B6-A0939F232708}"/>
    <cellStyle name="Normal 11 2 2 2 2 4 2" xfId="4280" xr:uid="{BCC9989B-8B98-4787-A9A5-4B6DA3B5E59E}"/>
    <cellStyle name="Normal 11 2 2 2 2 5" xfId="2297" xr:uid="{B57E3C64-752E-4179-A633-2D0D827BFCE3}"/>
    <cellStyle name="Normal 11 2 2 2 2 5 2" xfId="4281" xr:uid="{99E0DEE1-0C06-4D40-86D0-CBAC2DAFA830}"/>
    <cellStyle name="Normal 11 2 2 2 2 6" xfId="2298" xr:uid="{6387494D-73B3-4997-84ED-B24265E28C3C}"/>
    <cellStyle name="Normal 11 2 2 2 2 6 2" xfId="4282" xr:uid="{589574E9-6D26-4EC2-82C4-D4866C6B48E8}"/>
    <cellStyle name="Normal 11 2 2 2 2 7" xfId="2299" xr:uid="{42377F23-097D-4BDA-8D6F-7B629333E76F}"/>
    <cellStyle name="Normal 11 2 2 2 2 7 2" xfId="4283" xr:uid="{F34023A5-D9E0-4CAD-9FE6-925F77892408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2 8" xfId="4277" xr:uid="{48346175-11B9-4ED4-B44A-91C4D90822AC}"/>
    <cellStyle name="Normal 11 2 2 3" xfId="2307" xr:uid="{49811807-0A84-4E4C-BB8E-25A15B6AEBF9}"/>
    <cellStyle name="Normal 11 2 2 3 2" xfId="4284" xr:uid="{46BBB41A-A926-4CA9-933A-C6CB34B4A0DC}"/>
    <cellStyle name="Normal 11 2 2 4" xfId="2308" xr:uid="{1B4ACF32-7384-4213-BF6F-5B3A3A15C66B}"/>
    <cellStyle name="Normal 11 2 2 4 2" xfId="4285" xr:uid="{DA4BB2EA-90B3-42B0-9731-2DB58AA5EEB0}"/>
    <cellStyle name="Normal 11 2 2 5" xfId="2309" xr:uid="{865CDC6F-1160-4CF6-981C-CBA74A0E2F1E}"/>
    <cellStyle name="Normal 11 2 2 5 2" xfId="4286" xr:uid="{7AA8DA2D-AAAE-42E0-A441-0DA9F6F09560}"/>
    <cellStyle name="Normal 11 2 2 6" xfId="2310" xr:uid="{7CABBE41-31BD-46E9-8BFB-C9D5B7395498}"/>
    <cellStyle name="Normal 11 2 2 6 2" xfId="4287" xr:uid="{6289AC2C-691B-4064-A9BB-8091D015EB6E}"/>
    <cellStyle name="Normal 11 2 2 7" xfId="2311" xr:uid="{BAC18F0D-F0D1-436B-96CF-C1D06B68977B}"/>
    <cellStyle name="Normal 11 2 2 7 2" xfId="4288" xr:uid="{07AAC147-2C8C-4268-86F3-B8A940158E22}"/>
    <cellStyle name="Normal 11 2 2 8" xfId="2312" xr:uid="{4A9A891F-1107-4079-B70B-386830DAA088}"/>
    <cellStyle name="Normal 11 2 2 8 2" xfId="4289" xr:uid="{D7774E8F-EB02-4F4E-9E5D-E84D60989C0A}"/>
    <cellStyle name="Normal 11 2 2 9" xfId="2313" xr:uid="{46B0AE74-F9A7-471E-92C4-61446C4D25A7}"/>
    <cellStyle name="Normal 11 2 2 9 2" xfId="4290" xr:uid="{D3453C63-4B0A-45B6-BC0F-E1BB567B274E}"/>
    <cellStyle name="Normal 11 2 2_Culture" xfId="2314" xr:uid="{5AC799A2-8FD4-408D-AFA0-A8BAEBF3944C}"/>
    <cellStyle name="Normal 11 2 3" xfId="2315" xr:uid="{5123A1D2-986B-4190-A2B0-CE14A72A369C}"/>
    <cellStyle name="Normal 11 2 3 10" xfId="4291" xr:uid="{9B163868-BF52-4CC6-9423-FDD1B46CB55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2 8" xfId="4292" xr:uid="{AA3A78BA-9D29-4E9C-9B94-71B6C4A4B94C}"/>
    <cellStyle name="Normal 11 2 3 3" xfId="2323" xr:uid="{AC4BE20A-B38D-4CCE-AF02-FC9B475329EF}"/>
    <cellStyle name="Normal 11 2 3 3 2" xfId="4293" xr:uid="{FD0322A1-3B50-40EF-9D30-7B3B7C3C53C9}"/>
    <cellStyle name="Normal 11 2 3 4" xfId="2324" xr:uid="{8E8D576C-3F66-48AE-93B8-9DAB2AE9EC98}"/>
    <cellStyle name="Normal 11 2 3 4 2" xfId="4294" xr:uid="{262EEB8F-3CDA-49E9-A114-5F58A1C8C4EF}"/>
    <cellStyle name="Normal 11 2 3 5" xfId="2325" xr:uid="{5C417A40-B817-49FA-B77B-3648E1ED0E46}"/>
    <cellStyle name="Normal 11 2 3 5 2" xfId="4295" xr:uid="{093DAC9A-27C1-4C59-9077-17EC47CC9D72}"/>
    <cellStyle name="Normal 11 2 3 6" xfId="2326" xr:uid="{5ECE8930-B77A-4B03-BE57-506FCE5458F9}"/>
    <cellStyle name="Normal 11 2 3 6 2" xfId="4296" xr:uid="{7AAB8FB7-E7A3-4340-9B01-F24C81EDA634}"/>
    <cellStyle name="Normal 11 2 3 7" xfId="2327" xr:uid="{3C3D3C7F-BB4F-4378-85A1-300F0DCB04DA}"/>
    <cellStyle name="Normal 11 2 3 7 2" xfId="4297" xr:uid="{32DA1522-B5E3-4C02-99DA-A65F1A78957F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10" xfId="4298" xr:uid="{6EC6008C-1123-4F73-A853-F04BFDCA9666}"/>
    <cellStyle name="Normal 11 2 4 2" xfId="2332" xr:uid="{84840B03-96EB-498B-AE8C-F47A2FF902A2}"/>
    <cellStyle name="Normal 11 2 4 2 2" xfId="4299" xr:uid="{E686F31F-678A-4F92-98E9-90F6572CC2BA}"/>
    <cellStyle name="Normal 11 2 4 3" xfId="2333" xr:uid="{D5742CE5-BFEC-4DF3-B8A2-94461FB7FDD4}"/>
    <cellStyle name="Normal 11 2 4 3 2" xfId="4300" xr:uid="{39A3B253-4459-4B99-A11D-7E711B6C6171}"/>
    <cellStyle name="Normal 11 2 4 4" xfId="2334" xr:uid="{3FAC7195-B7A6-4F4F-836B-CDA44BDE28E1}"/>
    <cellStyle name="Normal 11 2 4 4 2" xfId="4301" xr:uid="{9AFEABE5-45C7-480F-946F-52DD74239BB5}"/>
    <cellStyle name="Normal 11 2 4 5" xfId="2335" xr:uid="{CDD6171D-ABFD-4DCA-BB78-13A59E39DE7E}"/>
    <cellStyle name="Normal 11 2 4 5 2" xfId="4302" xr:uid="{34FFB86A-3587-41B7-A050-D2928E3BDCB2}"/>
    <cellStyle name="Normal 11 2 4 6" xfId="2336" xr:uid="{7146DCE7-ED53-437F-9E5A-9223D72F3622}"/>
    <cellStyle name="Normal 11 2 4 6 2" xfId="4303" xr:uid="{A2D8934B-03D0-4148-A170-5F1A59EF591C}"/>
    <cellStyle name="Normal 11 2 4 7" xfId="2337" xr:uid="{057DBAD7-9CC7-4B80-8F0E-F69BF83850B1}"/>
    <cellStyle name="Normal 11 2 4 7 2" xfId="4304" xr:uid="{4816A997-52EB-4251-B57F-956BA35BA19D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5 2" xfId="4305" xr:uid="{44312285-D6E6-4761-BAFF-69CCF397040E}"/>
    <cellStyle name="Normal 11 2 6" xfId="2342" xr:uid="{8F39D581-85BE-439E-99BB-EF3DE8F9ABB4}"/>
    <cellStyle name="Normal 11 2 6 2" xfId="4306" xr:uid="{12B42D07-8C53-4C57-AE24-D40A51296E06}"/>
    <cellStyle name="Normal 11 2 7" xfId="2343" xr:uid="{36371FDD-8D9B-4E11-8296-A4F2E8B38E0D}"/>
    <cellStyle name="Normal 11 2 7 2" xfId="4307" xr:uid="{92801EC6-E623-4501-8D40-589108CB4E08}"/>
    <cellStyle name="Normal 11 2 8" xfId="2344" xr:uid="{511F8300-E364-4343-9FE4-73FA9D4D49DE}"/>
    <cellStyle name="Normal 11 2 8 2" xfId="4308" xr:uid="{0CCF86D1-9C19-4324-A100-47F91B51FB7D}"/>
    <cellStyle name="Normal 11 2 9" xfId="2345" xr:uid="{35EA626F-670C-43E9-B440-0C9C91931F9E}"/>
    <cellStyle name="Normal 11 2 9 2" xfId="4309" xr:uid="{A8F18A2A-E742-4386-9ADF-0C57DCF1B2EE}"/>
    <cellStyle name="Normal 11 2_inv-en-1.5.0-02 trame_fiche-emissions" xfId="2346" xr:uid="{A8504774-9A35-4296-B1D4-E560BBC16F3F}"/>
    <cellStyle name="Normal 11 20" xfId="3822" xr:uid="{2C9748D8-9B6B-4E6B-A7F9-040FA8125D99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12" xfId="3890" xr:uid="{374C4A83-F461-48B2-AEEA-4F17AB424A91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2 2" xfId="4311" xr:uid="{C55BC4C2-DD43-4337-968A-5958EE3E74C4}"/>
    <cellStyle name="Normal 11 3 2 2 3" xfId="2352" xr:uid="{EF4B3329-2DD4-451D-A8CB-A9546456F5AD}"/>
    <cellStyle name="Normal 11 3 2 2 3 2" xfId="4312" xr:uid="{FD10A086-CDF9-4AB8-9C92-3D72BF20CCA3}"/>
    <cellStyle name="Normal 11 3 2 2 4" xfId="2353" xr:uid="{D839C182-69C4-47E7-BDFD-9DA165AC9754}"/>
    <cellStyle name="Normal 11 3 2 2 4 2" xfId="4313" xr:uid="{B3747B9E-9EA6-4D01-9779-6B519BECEDEE}"/>
    <cellStyle name="Normal 11 3 2 2 5" xfId="2354" xr:uid="{605D2BFB-B881-4031-895F-2F9D73D0CC3C}"/>
    <cellStyle name="Normal 11 3 2 2 5 2" xfId="4314" xr:uid="{60B093F5-57F2-4995-B7F6-3E101B825821}"/>
    <cellStyle name="Normal 11 3 2 2 6" xfId="2355" xr:uid="{C674FBDC-5B84-4E79-A7A0-A0678C00549A}"/>
    <cellStyle name="Normal 11 3 2 2 6 2" xfId="4315" xr:uid="{81AE8D7D-9C41-43CC-8E7F-AC37DE41F513}"/>
    <cellStyle name="Normal 11 3 2 2 7" xfId="2356" xr:uid="{2F9967C8-9213-480E-A565-CA0CB8D20AE5}"/>
    <cellStyle name="Normal 11 3 2 2 7 2" xfId="4316" xr:uid="{84C56036-97CF-4CE1-A0E3-9ED8F679DA53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2 8" xfId="4310" xr:uid="{8D1D9138-C751-4BC5-8761-F02D4F137FE7}"/>
    <cellStyle name="Normal 11 3 3" xfId="2364" xr:uid="{4E6BF5FA-C535-43FB-8097-5877A21B97F4}"/>
    <cellStyle name="Normal 11 3 3 2" xfId="4317" xr:uid="{386733A2-A9AC-4141-B0E9-BC062B82C50D}"/>
    <cellStyle name="Normal 11 3 4" xfId="2365" xr:uid="{C697392A-5E5E-491A-ADD0-47DFF831D221}"/>
    <cellStyle name="Normal 11 3 4 2" xfId="4318" xr:uid="{E458E623-DB9C-45ED-96A9-8181C246FA91}"/>
    <cellStyle name="Normal 11 3 5" xfId="2366" xr:uid="{85C920D8-A0D3-4081-8739-0BF5F5AD0E49}"/>
    <cellStyle name="Normal 11 3 5 2" xfId="4319" xr:uid="{61971E2C-BD2C-4B2E-8392-A28598DA8F35}"/>
    <cellStyle name="Normal 11 3 6" xfId="2367" xr:uid="{3FA36E35-A905-4D8C-9F8C-57F6CD34FDAE}"/>
    <cellStyle name="Normal 11 3 6 2" xfId="4320" xr:uid="{FDAB4183-B9E6-475D-BB12-80EDC109070B}"/>
    <cellStyle name="Normal 11 3 7" xfId="2368" xr:uid="{3DD85D09-032B-4E65-B61E-976A4CBDC35F}"/>
    <cellStyle name="Normal 11 3 7 2" xfId="4321" xr:uid="{D284B34D-5166-4055-9993-B99240D97F71}"/>
    <cellStyle name="Normal 11 3 8" xfId="2369" xr:uid="{A8192B2D-B545-4489-A66B-E9219A8508F9}"/>
    <cellStyle name="Normal 11 3 8 2" xfId="4322" xr:uid="{EE08E1E7-9909-4B0B-A6DA-9DF26D669603}"/>
    <cellStyle name="Normal 11 3 9" xfId="2370" xr:uid="{9C115D2F-B52E-497F-91B2-C7B09E8F9271}"/>
    <cellStyle name="Normal 11 3 9 2" xfId="4323" xr:uid="{26E8C891-D84C-49BA-9B2C-83EE3F2EBF94}"/>
    <cellStyle name="Normal 11 3_Culture" xfId="2371" xr:uid="{FEF34E44-BC0D-4EDB-AB8E-F99B7BE75FDF}"/>
    <cellStyle name="Normal 11 4" xfId="2372" xr:uid="{3150EDA4-6D9F-4605-8FA7-4CEA35E50331}"/>
    <cellStyle name="Normal 11 4 10" xfId="4324" xr:uid="{D2E4E99B-C18B-4687-B572-1356004F24C4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2 8" xfId="4325" xr:uid="{CE43ABAF-B5E6-4109-A0A5-907B80BA51A0}"/>
    <cellStyle name="Normal 11 4 3" xfId="2380" xr:uid="{EB955905-B2BB-4E5B-A897-6C9464B78F83}"/>
    <cellStyle name="Normal 11 4 3 2" xfId="4326" xr:uid="{295D1F4D-773A-410A-852C-653968AF3279}"/>
    <cellStyle name="Normal 11 4 4" xfId="2381" xr:uid="{D8B6DCC8-F19D-4E7A-B1A6-248CBA96CA14}"/>
    <cellStyle name="Normal 11 4 4 2" xfId="4327" xr:uid="{448D3FA1-2D37-4D0D-B432-72645D885648}"/>
    <cellStyle name="Normal 11 4 5" xfId="2382" xr:uid="{1F5970F7-B955-472B-BB74-6879631C8A76}"/>
    <cellStyle name="Normal 11 4 5 2" xfId="4328" xr:uid="{6C74EEE5-E3FF-4D04-9CA7-DE2CBCA78429}"/>
    <cellStyle name="Normal 11 4 6" xfId="2383" xr:uid="{0FD55738-6317-47BC-89BE-16F0D8AEE7EB}"/>
    <cellStyle name="Normal 11 4 6 2" xfId="4329" xr:uid="{EAD1D4B4-6C53-4229-8830-9C509A0329E0}"/>
    <cellStyle name="Normal 11 4 7" xfId="2384" xr:uid="{F09F46B5-E8AD-4ECF-944E-57B15F1424E5}"/>
    <cellStyle name="Normal 11 4 7 2" xfId="4330" xr:uid="{6B039E0A-C481-4921-9D04-E73A00D5B2AB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10" xfId="4331" xr:uid="{2A884709-0722-4DFE-A045-73AC24073512}"/>
    <cellStyle name="Normal 11 5 2" xfId="2389" xr:uid="{7909C54A-E168-43FE-890B-8D263D0F8B2E}"/>
    <cellStyle name="Normal 11 5 2 2" xfId="4332" xr:uid="{C9B507FB-D387-43D1-8B97-03EE2BF887F5}"/>
    <cellStyle name="Normal 11 5 3" xfId="2390" xr:uid="{BFAFF5C8-7D2E-4A4F-929F-218AF2115E7D}"/>
    <cellStyle name="Normal 11 5 3 2" xfId="4333" xr:uid="{D277F909-DD03-469D-BB25-3FAAF21B57F9}"/>
    <cellStyle name="Normal 11 5 4" xfId="2391" xr:uid="{9700FE00-64F5-4B14-874E-3E97E43B2DAD}"/>
    <cellStyle name="Normal 11 5 4 2" xfId="4334" xr:uid="{A5646E8C-7241-4735-A1E2-60C3CED678C8}"/>
    <cellStyle name="Normal 11 5 5" xfId="2392" xr:uid="{058A11D4-6E90-42EF-A346-33D4D538E288}"/>
    <cellStyle name="Normal 11 5 5 2" xfId="4335" xr:uid="{8F8540B2-E2AE-4659-B0FE-33D19D8019B8}"/>
    <cellStyle name="Normal 11 5 6" xfId="2393" xr:uid="{9F94C7AD-8A26-423C-8AE2-5512E4BF3514}"/>
    <cellStyle name="Normal 11 5 6 2" xfId="4336" xr:uid="{0F90F12C-DC63-40DD-A711-813E9B2F692E}"/>
    <cellStyle name="Normal 11 5 7" xfId="2394" xr:uid="{16884498-B4A2-43B0-93CA-BBC621C5ECE1}"/>
    <cellStyle name="Normal 11 5 7 2" xfId="4337" xr:uid="{9359E1A8-810A-468B-8511-575913D36133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6 2" xfId="4338" xr:uid="{9032BC79-D931-4161-979D-7FC52390D0E0}"/>
    <cellStyle name="Normal 11 7" xfId="2399" xr:uid="{F1C45DCD-08FA-4572-B609-998741B4033D}"/>
    <cellStyle name="Normal 11 7 2" xfId="4339" xr:uid="{D5AF3075-C11C-4B81-B870-BAAE3C1149AA}"/>
    <cellStyle name="Normal 11 8" xfId="2400" xr:uid="{65ECD151-C1A5-4D9D-953B-EA69090475F7}"/>
    <cellStyle name="Normal 11 8 2" xfId="4340" xr:uid="{A5384EFB-F721-4B5E-992A-34954A662BBB}"/>
    <cellStyle name="Normal 11 9" xfId="2401" xr:uid="{183D1D5A-90D0-41B0-BA57-F826A7705675}"/>
    <cellStyle name="Normal 11 9 2" xfId="4341" xr:uid="{F30B40BC-62AA-4C9E-B2F3-53C0D6CC8BE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0 2" xfId="4342" xr:uid="{BCB28292-E24D-4677-8D8A-A3B20D290E6A}"/>
    <cellStyle name="Normal 18 11" xfId="2549" xr:uid="{C830AFEA-F2F6-4202-A9B4-124A87574E5D}"/>
    <cellStyle name="Normal 18 11 2" xfId="4343" xr:uid="{E9F014BD-F318-440F-A29A-01C8851E4F37}"/>
    <cellStyle name="Normal 18 12" xfId="2550" xr:uid="{7E4F1A7F-8D37-4F9E-A4CC-6D1470F89196}"/>
    <cellStyle name="Normal 18 12 2" xfId="4344" xr:uid="{07BE017A-DCD4-4EFE-907D-B16C25C97A22}"/>
    <cellStyle name="Normal 18 13" xfId="3891" xr:uid="{AC1B8423-7453-4B56-8B0A-CE3D63A143D3}"/>
    <cellStyle name="Normal 18 2" xfId="244" xr:uid="{2F1AF6F8-17CE-4396-8CF7-F4CB23F51BCC}"/>
    <cellStyle name="Normal 18 2 2" xfId="2551" xr:uid="{F17D423E-75CB-4D44-AD8D-5FB10FA573BD}"/>
    <cellStyle name="Normal 18 2 2 2" xfId="4345" xr:uid="{131EE4D3-F186-4BBF-B6B4-3764E7847A07}"/>
    <cellStyle name="Normal 18 2 3" xfId="3892" xr:uid="{91230672-F94A-440F-948B-1FC5FF785590}"/>
    <cellStyle name="Normal 18 3" xfId="2552" xr:uid="{E47D18E3-0EA2-4BB0-9BC4-086B841DD247}"/>
    <cellStyle name="Normal 18 3 2" xfId="4346" xr:uid="{EF6E72EA-FAA6-4825-BC07-0E6224419790}"/>
    <cellStyle name="Normal 18 4" xfId="2553" xr:uid="{C1996443-2D96-4E94-B90E-BA2D23CD703C}"/>
    <cellStyle name="Normal 18 4 2" xfId="4347" xr:uid="{44A27798-EDD7-47D1-8E3B-C1A5F6BCCD4A}"/>
    <cellStyle name="Normal 18 5" xfId="2554" xr:uid="{7F96F6A7-1004-4405-9460-1799C5064027}"/>
    <cellStyle name="Normal 18 5 2" xfId="4348" xr:uid="{3E88374F-6034-4C42-8A8C-FEE537938D22}"/>
    <cellStyle name="Normal 18 6" xfId="2555" xr:uid="{6C51102E-4C01-4793-A253-88A041A0FE94}"/>
    <cellStyle name="Normal 18 6 2" xfId="4349" xr:uid="{D269F7FF-624F-460E-BC19-68FE54574996}"/>
    <cellStyle name="Normal 18 7" xfId="2556" xr:uid="{8B57B711-26C1-4479-8607-F51DD7E39649}"/>
    <cellStyle name="Normal 18 7 2" xfId="4350" xr:uid="{231CA3BC-4BC6-42E4-BA28-0470B29FA6D9}"/>
    <cellStyle name="Normal 18 8" xfId="2557" xr:uid="{E34E892B-8678-4B26-A478-ED001242B293}"/>
    <cellStyle name="Normal 18 8 2" xfId="4351" xr:uid="{FE8BC186-6546-4837-8A26-99296376A795}"/>
    <cellStyle name="Normal 18 9" xfId="2558" xr:uid="{6F00D131-A7FA-4933-8E80-727624115A1C}"/>
    <cellStyle name="Normal 18 9 2" xfId="4352" xr:uid="{6A165B78-1156-477B-A19F-3D26EE71DBB3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0 2" xfId="4353" xr:uid="{159FD758-A48B-4C76-B21B-E684C68B9E0E}"/>
    <cellStyle name="Normal 19 11" xfId="2570" xr:uid="{0523F5DD-0183-42ED-B062-70929E17E390}"/>
    <cellStyle name="Normal 19 11 2" xfId="4354" xr:uid="{8CA5E86B-67EE-44B2-8E63-51701AC5046B}"/>
    <cellStyle name="Normal 19 12" xfId="2571" xr:uid="{0976330E-689D-4A24-8D44-0B012E147320}"/>
    <cellStyle name="Normal 19 12 2" xfId="4355" xr:uid="{321BEB1E-2D49-435B-A42C-EE867224D6EF}"/>
    <cellStyle name="Normal 19 13" xfId="3893" xr:uid="{AE1F48B5-F522-44C8-993C-1ABEB8E7FE19}"/>
    <cellStyle name="Normal 19 2" xfId="246" xr:uid="{92D8E596-1EFB-488E-A398-41BC1468813B}"/>
    <cellStyle name="Normal 19 2 2" xfId="2572" xr:uid="{4D98C7C4-4E39-4EDE-8448-D70D11F8C0A9}"/>
    <cellStyle name="Normal 19 2 2 2" xfId="4356" xr:uid="{8A6E8C9B-2D45-4670-BC0F-3DBB15C3DFCD}"/>
    <cellStyle name="Normal 19 2 3" xfId="3894" xr:uid="{915B9090-1C26-486F-B0DE-05D74CB4F55E}"/>
    <cellStyle name="Normal 19 3" xfId="2573" xr:uid="{BDFB03EB-9FCD-489C-BB5C-02026DFC87AE}"/>
    <cellStyle name="Normal 19 3 2" xfId="4357" xr:uid="{5D0A35FC-AB4C-4A59-A439-E41D26707057}"/>
    <cellStyle name="Normal 19 4" xfId="2574" xr:uid="{9CD22D79-7B03-4A61-B19F-7D7A7114A2FF}"/>
    <cellStyle name="Normal 19 4 2" xfId="4358" xr:uid="{6051B6B2-9A85-4344-A8E1-F62CC7757857}"/>
    <cellStyle name="Normal 19 5" xfId="2575" xr:uid="{78F5575F-D233-4FEF-892F-B6C7FA5F4A96}"/>
    <cellStyle name="Normal 19 5 2" xfId="4359" xr:uid="{3D53985F-4B72-4F70-94B0-BD14AD0A845C}"/>
    <cellStyle name="Normal 19 6" xfId="2576" xr:uid="{D36AA27F-76E4-4F6E-BCC4-DBEFA7AC1405}"/>
    <cellStyle name="Normal 19 6 2" xfId="4360" xr:uid="{67EC17E5-4A8C-4904-B215-9E26FA97ED81}"/>
    <cellStyle name="Normal 19 7" xfId="2577" xr:uid="{84653C34-1CC3-434A-9AF0-2B82734CB1AF}"/>
    <cellStyle name="Normal 19 7 2" xfId="4361" xr:uid="{AB287340-82D0-4D21-9048-D001F77568FC}"/>
    <cellStyle name="Normal 19 8" xfId="2578" xr:uid="{97120B9E-2FBC-4F2C-925B-00234923375A}"/>
    <cellStyle name="Normal 19 8 2" xfId="4362" xr:uid="{2756B6F9-3B96-4F7B-A90E-6B519DB6CA93}"/>
    <cellStyle name="Normal 19 9" xfId="2579" xr:uid="{5B4AD5F8-B536-4E12-9857-CA86ED27F66B}"/>
    <cellStyle name="Normal 19 9 2" xfId="4363" xr:uid="{29BB17FB-3331-4154-94A4-340BCAB4D3D3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2 2" xfId="4364" xr:uid="{DB6FF657-426A-49C7-85E7-82E22E6A5391}"/>
    <cellStyle name="Normal 2 23" xfId="2618" xr:uid="{ECF5A7FF-ECD2-487F-9D1A-AA00EB4D18FA}"/>
    <cellStyle name="Normal 2 23 2" xfId="4365" xr:uid="{7E01563E-1E1E-4BEF-A7F3-92437B2C05BD}"/>
    <cellStyle name="Normal 2 24" xfId="2619" xr:uid="{08D0A35B-9034-420F-A0B5-37F3E2F7BCDD}"/>
    <cellStyle name="Normal 2 24 2" xfId="4366" xr:uid="{33E68402-00BD-4964-A7F3-4FC7EEE50BD5}"/>
    <cellStyle name="Normal 2 25" xfId="2620" xr:uid="{2D5DC63B-2ACF-490E-9ECA-489F88E7EDF9}"/>
    <cellStyle name="Normal 2 25 2" xfId="4367" xr:uid="{9E085E1C-5A19-4FC1-9000-82E1FEBCC6D7}"/>
    <cellStyle name="Normal 2 26" xfId="2621" xr:uid="{AC6D92BA-23A1-467C-A120-06B37C6908B0}"/>
    <cellStyle name="Normal 2 26 2" xfId="4368" xr:uid="{E4FE3DBB-4B03-452E-92DC-2B2B597D7684}"/>
    <cellStyle name="Normal 2 27" xfId="2622" xr:uid="{FF5C4EA2-A2EB-44DA-9633-AC90F8858727}"/>
    <cellStyle name="Normal 2 27 2" xfId="4369" xr:uid="{03E53D11-3EB5-4A1C-A8E9-23EFA863ACC0}"/>
    <cellStyle name="Normal 2 28" xfId="2623" xr:uid="{C0BC0585-4D86-4C3A-B174-0A310D5D0172}"/>
    <cellStyle name="Normal 2 28 2" xfId="4370" xr:uid="{DBC87A08-F14B-4C8F-9DD7-81AEDB247321}"/>
    <cellStyle name="Normal 2 29" xfId="2624" xr:uid="{3D238C08-6526-4C5E-B298-275F22F1FC6F}"/>
    <cellStyle name="Normal 2 29 2" xfId="4371" xr:uid="{E0C26B1E-D7B7-4170-A0CC-90A063E29302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0 2" xfId="4372" xr:uid="{02426BF8-C0CB-4E88-8D1C-AD4DF89E09E0}"/>
    <cellStyle name="Normal 2 31" xfId="2641" xr:uid="{B02D9086-0FB9-4490-87CB-96CEC6AA43E7}"/>
    <cellStyle name="Normal 2 31 2" xfId="4373" xr:uid="{E8F3758E-DC60-47C1-AF3E-5565A637CCFE}"/>
    <cellStyle name="Normal 2 32" xfId="2642" xr:uid="{54C05B43-13DD-48E2-9917-6C0F6E4D678E}"/>
    <cellStyle name="Normal 2 32 2" xfId="4374" xr:uid="{BB967C5D-A901-43BD-BEC8-57AF6BB3AD56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0 2" xfId="4375" xr:uid="{B698582D-9416-431B-9B6E-F98D68FE8B1C}"/>
    <cellStyle name="Normal 20 11" xfId="2691" xr:uid="{BF688E2F-1EB1-4881-8C10-A2078C2A0317}"/>
    <cellStyle name="Normal 20 11 2" xfId="4376" xr:uid="{684C4F64-8841-452F-B68E-49B271C85023}"/>
    <cellStyle name="Normal 20 12" xfId="2692" xr:uid="{8EB38C99-3103-4AE6-BE7F-59939968F509}"/>
    <cellStyle name="Normal 20 12 2" xfId="4377" xr:uid="{7CC6DA6F-C455-42DE-9A7D-6A3E0BF7F295}"/>
    <cellStyle name="Normal 20 13" xfId="3895" xr:uid="{5471EE0E-1836-4489-924F-246903EF2426}"/>
    <cellStyle name="Normal 20 2" xfId="270" xr:uid="{D4371614-025B-473B-8098-D0D3C90AE843}"/>
    <cellStyle name="Normal 20 2 2" xfId="2693" xr:uid="{E9ECF37A-E8A0-4800-B62A-6531C59197FE}"/>
    <cellStyle name="Normal 20 2 2 2" xfId="4378" xr:uid="{167AF258-6BF4-4AB8-9318-EE331DA9B4C0}"/>
    <cellStyle name="Normal 20 2 3" xfId="3896" xr:uid="{FA7C06ED-35B6-4903-9D1D-7450A60AA48B}"/>
    <cellStyle name="Normal 20 3" xfId="2694" xr:uid="{CD20EDF8-3640-404C-871D-D7C6680FB1A5}"/>
    <cellStyle name="Normal 20 3 2" xfId="4379" xr:uid="{271943C8-CC65-4D50-B724-78134D48F5B1}"/>
    <cellStyle name="Normal 20 4" xfId="2695" xr:uid="{D7E9C899-AC13-43B5-92D5-BE7077CA6865}"/>
    <cellStyle name="Normal 20 4 2" xfId="4380" xr:uid="{F7D99217-ACD0-4B85-8A7F-48E6371FA99D}"/>
    <cellStyle name="Normal 20 5" xfId="2696" xr:uid="{5DCDE6E9-01C6-468C-84ED-877780A85429}"/>
    <cellStyle name="Normal 20 5 2" xfId="4381" xr:uid="{DDE63922-D0C9-47CB-AF0E-96BC31399E97}"/>
    <cellStyle name="Normal 20 6" xfId="2697" xr:uid="{CB706368-2F69-41C4-AF72-F0D23D954AD0}"/>
    <cellStyle name="Normal 20 6 2" xfId="4382" xr:uid="{C4FB5A5B-B15C-4B13-8F93-9C5CA24813F4}"/>
    <cellStyle name="Normal 20 7" xfId="2698" xr:uid="{9F03656B-7A5B-43C7-90A6-00BB81644608}"/>
    <cellStyle name="Normal 20 7 2" xfId="4383" xr:uid="{D82ADA3C-7318-444C-BB52-66C74D3EE0BE}"/>
    <cellStyle name="Normal 20 8" xfId="2699" xr:uid="{0229F8B9-CE3B-43D3-87EF-C57295090D69}"/>
    <cellStyle name="Normal 20 8 2" xfId="4384" xr:uid="{4A70DE02-049D-4CC9-AC4D-4EF9CB74C577}"/>
    <cellStyle name="Normal 20 9" xfId="2700" xr:uid="{FDC9BFC7-F945-4B05-9C85-83E82927A809}"/>
    <cellStyle name="Normal 20 9 2" xfId="4385" xr:uid="{455CE42A-E844-4B1C-9E51-673B5561F30F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0 2" xfId="4386" xr:uid="{7D64E394-3F41-4A1B-BD02-D3B3A1278E61}"/>
    <cellStyle name="Normal 9 11" xfId="3180" xr:uid="{E9973468-4DF2-4243-837D-F42C350CF89E}"/>
    <cellStyle name="Normal 9 11 2" xfId="4387" xr:uid="{46FEB90A-C698-44A8-A81F-EFD58837D57A}"/>
    <cellStyle name="Normal 9 12" xfId="3181" xr:uid="{3B1E8F2A-EA1B-4EC1-8ADC-577C962D6AD3}"/>
    <cellStyle name="Normal 9 12 2" xfId="4388" xr:uid="{85A09DA5-5174-4A12-9ABF-443C4637DAA2}"/>
    <cellStyle name="Normal 9 13" xfId="3182" xr:uid="{58FF5815-9A1B-4318-8286-8A6616FC9ACB}"/>
    <cellStyle name="Normal 9 14" xfId="350" xr:uid="{4C1EEFD0-12A5-43A7-A18B-E3CA806CAD01}"/>
    <cellStyle name="Normal 9 14 2" xfId="3897" xr:uid="{FEA12835-B66D-44FF-8A8E-5006CD431297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2 3 2" xfId="4389" xr:uid="{C5ED61A6-9B0F-4B10-A16E-BABDF22AD792}"/>
    <cellStyle name="Normal 9 2 3" xfId="3186" xr:uid="{CE970B2C-4BB9-4051-A557-CF6F3BA9E732}"/>
    <cellStyle name="Normal 9 2 4" xfId="3898" xr:uid="{9472673E-3FBF-462F-976B-277DB5D9402A}"/>
    <cellStyle name="Normal 9 3" xfId="3187" xr:uid="{7C699FD5-1C2E-4458-ADAA-FE9F0AAC8A75}"/>
    <cellStyle name="Normal 9 3 2" xfId="4390" xr:uid="{AF82FC9F-DAAC-44A2-AAD3-BB9010659A48}"/>
    <cellStyle name="Normal 9 4" xfId="3188" xr:uid="{5B895D84-DF4D-423E-A395-39DF4747182A}"/>
    <cellStyle name="Normal 9 4 2" xfId="4391" xr:uid="{34F48850-F597-4238-95BB-463A1BB7721A}"/>
    <cellStyle name="Normal 9 5" xfId="3189" xr:uid="{FA225A7C-98AF-4DC2-974D-55C2B9431F7E}"/>
    <cellStyle name="Normal 9 5 2" xfId="4392" xr:uid="{4837D668-1A17-416C-B3F2-9072B724F8E7}"/>
    <cellStyle name="Normal 9 6" xfId="3190" xr:uid="{680552FC-F443-4152-8F93-BE699CB62C9A}"/>
    <cellStyle name="Normal 9 6 2" xfId="4393" xr:uid="{63FC83AF-D9D4-4B24-A156-EF7672887715}"/>
    <cellStyle name="Normal 9 7" xfId="3191" xr:uid="{42D14C25-6178-44A0-B91B-AD8A0631067E}"/>
    <cellStyle name="Normal 9 7 2" xfId="4394" xr:uid="{3D8CFFAD-9109-401C-A940-7A1F72E74676}"/>
    <cellStyle name="Normal 9 8" xfId="3192" xr:uid="{0DC49E35-1D2D-4C0E-B675-A294512AAF24}"/>
    <cellStyle name="Normal 9 8 2" xfId="4395" xr:uid="{B7A2EF0C-8872-47DE-8D45-57DC963B8B0A}"/>
    <cellStyle name="Normal 9 9" xfId="3193" xr:uid="{2AA9E88C-53AF-4A21-AF76-376C9CCE4B30}"/>
    <cellStyle name="Normal 9 9 2" xfId="4396" xr:uid="{BA958D55-58D6-403E-9C74-345C282FFC5C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2 2" xfId="4397" xr:uid="{7ECD578A-6563-4D43-9F8C-8EA853FAA4A8}"/>
    <cellStyle name="Pourcentage 10 3" xfId="3239" xr:uid="{12B1C17A-258F-4BD5-9ABF-EAB815414784}"/>
    <cellStyle name="Pourcentage 10 3 2" xfId="4398" xr:uid="{231673B2-E3A3-4D48-A1D7-B011241F6AA2}"/>
    <cellStyle name="Pourcentage 11" xfId="3240" xr:uid="{DD4D5D24-782B-48C8-82A1-6AD032E4B150}"/>
    <cellStyle name="Pourcentage 11 2" xfId="3241" xr:uid="{607A6E45-F6FD-43DA-9527-970457B58C52}"/>
    <cellStyle name="Pourcentage 11 2 2" xfId="4399" xr:uid="{8005C5B6-131B-4377-8599-97F28B4D2EE6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3 2 2" xfId="4401" xr:uid="{FC6098D3-9D3C-4367-8287-EF79DC81EA08}"/>
    <cellStyle name="Pourcentage 13 3" xfId="4400" xr:uid="{C473681C-AE36-4737-B4B6-E356943A32FB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4 2 2" xfId="4403" xr:uid="{E356B46C-E3E2-4757-B750-62D62E88C862}"/>
    <cellStyle name="Pourcentage 2 14 3" xfId="4402" xr:uid="{F60DE607-54BE-46A4-A6A5-CD25631E2678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2 2 2 2" xfId="4404" xr:uid="{8A01FA1D-17D7-4B9E-BB89-7E4285860848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2 3 2" xfId="4406" xr:uid="{D891B3E9-ABB8-4E8B-B08E-37128BDC90D1}"/>
    <cellStyle name="Pourcentage 7 2 4" xfId="4405" xr:uid="{92DDF8F8-2EFF-412E-9BFB-0A748A5CF682}"/>
    <cellStyle name="Pourcentage 7 3" xfId="3315" xr:uid="{E247F59D-F3FE-4F9E-A022-61F283AF6E16}"/>
    <cellStyle name="Pourcentage 7 3 2" xfId="3316" xr:uid="{A5270F70-B856-497B-9A16-9D022092CC02}"/>
    <cellStyle name="Pourcentage 7 3 2 2" xfId="4408" xr:uid="{C9E242F9-C691-41DB-9562-3DA597D84F1C}"/>
    <cellStyle name="Pourcentage 7 3 3" xfId="3317" xr:uid="{53C1BD3B-10D0-4BC6-8E3B-2E2CCEBAC5A9}"/>
    <cellStyle name="Pourcentage 7 3 4" xfId="4407" xr:uid="{844C1AAA-77B0-4984-AFC5-DC7516D7AF97}"/>
    <cellStyle name="Pourcentage 7 4" xfId="3318" xr:uid="{C87AF6C3-43B2-42C4-A64D-9ABC23E8D388}"/>
    <cellStyle name="Pourcentage 7 4 2" xfId="3319" xr:uid="{9E22E2D3-B463-4FED-A77E-521FDA88FF92}"/>
    <cellStyle name="Pourcentage 7 4 3" xfId="4409" xr:uid="{3609BF78-0203-474A-B870-E1EA913247F1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2 2 2" xfId="4411" xr:uid="{747CDC64-B978-477F-9C26-EFD7045484B3}"/>
    <cellStyle name="Pourcentage 8 3" xfId="3324" xr:uid="{C4EABD2B-6A63-4218-B01D-1235EC1BC17C}"/>
    <cellStyle name="Pourcentage 8 3 2" xfId="3325" xr:uid="{DBB79FDC-BB61-4C61-9A95-9149BCFF72C3}"/>
    <cellStyle name="Pourcentage 8 3 3" xfId="4412" xr:uid="{2579D6F8-DFA4-477F-BCB9-C786B1A4D6B1}"/>
    <cellStyle name="Pourcentage 8 4" xfId="3326" xr:uid="{6AFF2C65-7948-4328-B770-A0B20FED54E8}"/>
    <cellStyle name="Pourcentage 8 5" xfId="4410" xr:uid="{79840087-C48C-42DB-AD40-23D7578D12EB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4 2" xfId="4413" xr:uid="{0F02F398-0921-4133-89B5-22A74F090B5E}"/>
    <cellStyle name="Pourcentage 9 5" xfId="3331" xr:uid="{065BCC2A-7669-4FBF-AD17-109E530D3E0F}"/>
    <cellStyle name="Pourcentage 9 5 2" xfId="4414" xr:uid="{0BD91863-78E6-4E58-A64C-8421794980D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60093"/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67557181383E-2"/>
          <c:y val="4.4670616323282342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 formatCode="#\ ##0.0">
                  <c:v>7.9198716766662516</c:v>
                </c:pt>
                <c:pt idx="1">
                  <c:v>32.645802459465166</c:v>
                </c:pt>
                <c:pt idx="2">
                  <c:v>34.637165632703422</c:v>
                </c:pt>
                <c:pt idx="3">
                  <c:v>35.290031210090092</c:v>
                </c:pt>
                <c:pt idx="4">
                  <c:v>33.217914848085528</c:v>
                </c:pt>
                <c:pt idx="5">
                  <c:v>31.152203791682215</c:v>
                </c:pt>
                <c:pt idx="6">
                  <c:v>30.755074844404682</c:v>
                </c:pt>
                <c:pt idx="7">
                  <c:v>31.799139657408524</c:v>
                </c:pt>
                <c:pt idx="8">
                  <c:v>32.743102950318409</c:v>
                </c:pt>
                <c:pt idx="9">
                  <c:v>33.26631726711679</c:v>
                </c:pt>
                <c:pt idx="10">
                  <c:v>33.929022938300648</c:v>
                </c:pt>
                <c:pt idx="11">
                  <c:v>40.628023718216198</c:v>
                </c:pt>
                <c:pt idx="12">
                  <c:v>40.628023718216198</c:v>
                </c:pt>
                <c:pt idx="13">
                  <c:v>33.555906438998029</c:v>
                </c:pt>
                <c:pt idx="14">
                  <c:v>34.009491451923793</c:v>
                </c:pt>
                <c:pt idx="15">
                  <c:v>33.831185619256431</c:v>
                </c:pt>
                <c:pt idx="16">
                  <c:v>37.029254902361942</c:v>
                </c:pt>
                <c:pt idx="17">
                  <c:v>35.786695627199158</c:v>
                </c:pt>
                <c:pt idx="18">
                  <c:v>35.783522766517599</c:v>
                </c:pt>
                <c:pt idx="19">
                  <c:v>36.211725105477825</c:v>
                </c:pt>
                <c:pt idx="20">
                  <c:v>36.588317369685775</c:v>
                </c:pt>
                <c:pt idx="21">
                  <c:v>36.464130627313075</c:v>
                </c:pt>
                <c:pt idx="22">
                  <c:v>35.073077831255922</c:v>
                </c:pt>
                <c:pt idx="23">
                  <c:v>36.798838184613508</c:v>
                </c:pt>
                <c:pt idx="24">
                  <c:v>39.061087850558451</c:v>
                </c:pt>
                <c:pt idx="25">
                  <c:v>40.594214131883263</c:v>
                </c:pt>
                <c:pt idx="26">
                  <c:v>34.22310988333146</c:v>
                </c:pt>
                <c:pt idx="27">
                  <c:v>34.77499727028021</c:v>
                </c:pt>
                <c:pt idx="28">
                  <c:v>36.670595735889663</c:v>
                </c:pt>
                <c:pt idx="29">
                  <c:v>37.279080771588085</c:v>
                </c:pt>
                <c:pt idx="30">
                  <c:v>36.928925472557054</c:v>
                </c:pt>
                <c:pt idx="31">
                  <c:v>36.561514138883069</c:v>
                </c:pt>
                <c:pt idx="32">
                  <c:v>35.782767657404008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#,##0</c:formatCode>
                <c:ptCount val="33"/>
                <c:pt idx="0">
                  <c:v>17.794202039175214</c:v>
                </c:pt>
                <c:pt idx="1">
                  <c:v>11.429616668247302</c:v>
                </c:pt>
                <c:pt idx="2">
                  <c:v>11.977183733945228</c:v>
                </c:pt>
                <c:pt idx="3">
                  <c:v>11.264270763816896</c:v>
                </c:pt>
                <c:pt idx="4">
                  <c:v>12.200798350349704</c:v>
                </c:pt>
                <c:pt idx="5">
                  <c:v>12.435522421786109</c:v>
                </c:pt>
                <c:pt idx="6">
                  <c:v>12.82146295176555</c:v>
                </c:pt>
                <c:pt idx="7">
                  <c:v>12.483318086422836</c:v>
                </c:pt>
                <c:pt idx="8">
                  <c:v>14.130828199293056</c:v>
                </c:pt>
                <c:pt idx="9">
                  <c:v>12.983975465998729</c:v>
                </c:pt>
                <c:pt idx="10">
                  <c:v>14.602993195056506</c:v>
                </c:pt>
                <c:pt idx="11">
                  <c:v>12.800335656135479</c:v>
                </c:pt>
                <c:pt idx="12">
                  <c:v>15.149589229145095</c:v>
                </c:pt>
                <c:pt idx="13">
                  <c:v>12.247890519296147</c:v>
                </c:pt>
                <c:pt idx="14">
                  <c:v>11.67746262397956</c:v>
                </c:pt>
                <c:pt idx="15" formatCode="#\ ##0.0">
                  <c:v>8.1925416684096746</c:v>
                </c:pt>
                <c:pt idx="16" formatCode="#\ ##0.0">
                  <c:v>7.6315591750053251</c:v>
                </c:pt>
                <c:pt idx="17" formatCode="#\ ##0.0">
                  <c:v>8.5635258893208874</c:v>
                </c:pt>
                <c:pt idx="18" formatCode="#\ ##0.0">
                  <c:v>8.8259610267245137</c:v>
                </c:pt>
                <c:pt idx="19" formatCode="#\ ##0.0">
                  <c:v>8.2671408423235224</c:v>
                </c:pt>
                <c:pt idx="20" formatCode="#\ ##0.0">
                  <c:v>6.3753034020374804</c:v>
                </c:pt>
                <c:pt idx="21" formatCode="#\ ##0.0">
                  <c:v>8.2013048732767473</c:v>
                </c:pt>
                <c:pt idx="22" formatCode="#\ ##0.0">
                  <c:v>8.2119866985605903</c:v>
                </c:pt>
                <c:pt idx="23" formatCode="#\ ##0.0">
                  <c:v>7.9874673192310262</c:v>
                </c:pt>
                <c:pt idx="24" formatCode="#\ ##0.0">
                  <c:v>8.6264012687804712</c:v>
                </c:pt>
                <c:pt idx="25" formatCode="#\ ##0.0">
                  <c:v>6.3765333603546361</c:v>
                </c:pt>
                <c:pt idx="26" formatCode="#\ ##0.0">
                  <c:v>6.2427932645480233</c:v>
                </c:pt>
                <c:pt idx="27" formatCode="#\ ##0.0">
                  <c:v>6.9984890666389363</c:v>
                </c:pt>
                <c:pt idx="28" formatCode="#\ ##0.0">
                  <c:v>6.3759694083955001</c:v>
                </c:pt>
                <c:pt idx="29" formatCode="#\ ##0.0">
                  <c:v>7.2699901951478516</c:v>
                </c:pt>
                <c:pt idx="30" formatCode="#\ ##0.0">
                  <c:v>5.0901364245892013</c:v>
                </c:pt>
                <c:pt idx="31" formatCode="#\ ##0.0">
                  <c:v>4.9850668617479768</c:v>
                </c:pt>
                <c:pt idx="32" formatCode="#\ ##0.0">
                  <c:v>4.43471842266118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#,##0</c:formatCode>
                <c:ptCount val="33"/>
                <c:pt idx="0">
                  <c:v>32.425590501121661</c:v>
                </c:pt>
                <c:pt idx="1">
                  <c:v>20.97507351244149</c:v>
                </c:pt>
                <c:pt idx="2">
                  <c:v>21.822193584878761</c:v>
                </c:pt>
                <c:pt idx="3">
                  <c:v>20.627574565716522</c:v>
                </c:pt>
                <c:pt idx="4">
                  <c:v>22.313511110246054</c:v>
                </c:pt>
                <c:pt idx="5">
                  <c:v>22.735685598355573</c:v>
                </c:pt>
                <c:pt idx="6">
                  <c:v>23.435114686518958</c:v>
                </c:pt>
                <c:pt idx="7">
                  <c:v>22.824085385887827</c:v>
                </c:pt>
                <c:pt idx="8">
                  <c:v>25.79728317966844</c:v>
                </c:pt>
                <c:pt idx="9">
                  <c:v>23.732125797889935</c:v>
                </c:pt>
                <c:pt idx="10">
                  <c:v>26.639377194112299</c:v>
                </c:pt>
                <c:pt idx="11">
                  <c:v>23.421671132534819</c:v>
                </c:pt>
                <c:pt idx="12">
                  <c:v>27.632052985107855</c:v>
                </c:pt>
                <c:pt idx="13">
                  <c:v>22.369073530311923</c:v>
                </c:pt>
                <c:pt idx="14">
                  <c:v>21.417523662095601</c:v>
                </c:pt>
                <c:pt idx="15">
                  <c:v>15.100253885049757</c:v>
                </c:pt>
                <c:pt idx="16">
                  <c:v>14.067197004696126</c:v>
                </c:pt>
                <c:pt idx="17">
                  <c:v>15.760960664144012</c:v>
                </c:pt>
                <c:pt idx="18">
                  <c:v>16.230748576924135</c:v>
                </c:pt>
                <c:pt idx="19">
                  <c:v>15.28271660763115</c:v>
                </c:pt>
                <c:pt idx="20">
                  <c:v>11.866012203805298</c:v>
                </c:pt>
                <c:pt idx="21">
                  <c:v>15.069893719764032</c:v>
                </c:pt>
                <c:pt idx="22">
                  <c:v>15.074768359005448</c:v>
                </c:pt>
                <c:pt idx="23">
                  <c:v>14.656813343235076</c:v>
                </c:pt>
                <c:pt idx="24">
                  <c:v>15.801780120288758</c:v>
                </c:pt>
                <c:pt idx="25">
                  <c:v>11.75197969058188</c:v>
                </c:pt>
                <c:pt idx="26">
                  <c:v>11.515448481504389</c:v>
                </c:pt>
                <c:pt idx="27">
                  <c:v>12.886465649810159</c:v>
                </c:pt>
                <c:pt idx="28">
                  <c:v>11.771216836101583</c:v>
                </c:pt>
                <c:pt idx="29">
                  <c:v>13.361463791746942</c:v>
                </c:pt>
                <c:pt idx="30" formatCode="#\ ##0.0">
                  <c:v>9.435076249240705</c:v>
                </c:pt>
                <c:pt idx="31" formatCode="#\ ##0.0">
                  <c:v>9.2427229311935832</c:v>
                </c:pt>
                <c:pt idx="32" formatCode="#\ ##0.0">
                  <c:v>8.258258591951595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#\ ##0.0</c:formatCode>
                <c:ptCount val="33"/>
                <c:pt idx="0">
                  <c:v>3.598687108459893</c:v>
                </c:pt>
                <c:pt idx="1">
                  <c:v>2.3263645350519675</c:v>
                </c:pt>
                <c:pt idx="2">
                  <c:v>2.4203699178605609</c:v>
                </c:pt>
                <c:pt idx="3">
                  <c:v>2.2878743852840979</c:v>
                </c:pt>
                <c:pt idx="4">
                  <c:v>2.475062745664101</c:v>
                </c:pt>
                <c:pt idx="5">
                  <c:v>2.52197491772684</c:v>
                </c:pt>
                <c:pt idx="6">
                  <c:v>2.5995459842201512</c:v>
                </c:pt>
                <c:pt idx="7">
                  <c:v>2.5318015949904846</c:v>
                </c:pt>
                <c:pt idx="8">
                  <c:v>2.8610418452221462</c:v>
                </c:pt>
                <c:pt idx="9">
                  <c:v>2.6319901042100349</c:v>
                </c:pt>
                <c:pt idx="10">
                  <c:v>2.9556058886161245</c:v>
                </c:pt>
                <c:pt idx="11">
                  <c:v>2.5979744019550064</c:v>
                </c:pt>
                <c:pt idx="12">
                  <c:v>3.065909821548185</c:v>
                </c:pt>
                <c:pt idx="13">
                  <c:v>2.480861443616845</c:v>
                </c:pt>
                <c:pt idx="14">
                  <c:v>2.3751541009923427</c:v>
                </c:pt>
                <c:pt idx="15">
                  <c:v>1.6735818358261181</c:v>
                </c:pt>
                <c:pt idx="16">
                  <c:v>1.5587254219052087</c:v>
                </c:pt>
                <c:pt idx="17">
                  <c:v>1.7460116343560661</c:v>
                </c:pt>
                <c:pt idx="18">
                  <c:v>1.7989660637036069</c:v>
                </c:pt>
                <c:pt idx="19">
                  <c:v>1.69404318011776</c:v>
                </c:pt>
                <c:pt idx="20">
                  <c:v>1.3140041699213667</c:v>
                </c:pt>
                <c:pt idx="21">
                  <c:v>1.6703801782155685</c:v>
                </c:pt>
                <c:pt idx="22">
                  <c:v>1.6716875562473923</c:v>
                </c:pt>
                <c:pt idx="23">
                  <c:v>1.6256531762860416</c:v>
                </c:pt>
                <c:pt idx="24">
                  <c:v>1.7524862085892814</c:v>
                </c:pt>
                <c:pt idx="25">
                  <c:v>1.3027052227917186</c:v>
                </c:pt>
                <c:pt idx="26">
                  <c:v>1.2763445190156102</c:v>
                </c:pt>
                <c:pt idx="27">
                  <c:v>1.428488649500836</c:v>
                </c:pt>
                <c:pt idx="28">
                  <c:v>1.3044884295449266</c:v>
                </c:pt>
                <c:pt idx="29">
                  <c:v>1.4812432785581147</c:v>
                </c:pt>
                <c:pt idx="30">
                  <c:v>1.0449166581236438</c:v>
                </c:pt>
                <c:pt idx="31">
                  <c:v>1.0237137062737163</c:v>
                </c:pt>
                <c:pt idx="32">
                  <c:v>0.91434627161818072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103.50887888036382</c:v>
                </c:pt>
                <c:pt idx="1">
                  <c:v>94.522370649488209</c:v>
                </c:pt>
                <c:pt idx="2">
                  <c:v>87.093613855390799</c:v>
                </c:pt>
                <c:pt idx="3">
                  <c:v>35.765739478498034</c:v>
                </c:pt>
                <c:pt idx="4">
                  <c:v>27.359680362744129</c:v>
                </c:pt>
                <c:pt idx="5">
                  <c:v>20.351968494763558</c:v>
                </c:pt>
                <c:pt idx="6">
                  <c:v>19.314433939201407</c:v>
                </c:pt>
                <c:pt idx="7">
                  <c:v>13.530767995288882</c:v>
                </c:pt>
                <c:pt idx="8">
                  <c:v>14.413163585242117</c:v>
                </c:pt>
                <c:pt idx="9">
                  <c:v>15.599547799660501</c:v>
                </c:pt>
                <c:pt idx="10">
                  <c:v>16.139507164844868</c:v>
                </c:pt>
                <c:pt idx="11">
                  <c:v>15.094756009581324</c:v>
                </c:pt>
                <c:pt idx="12">
                  <c:v>14.437857025519239</c:v>
                </c:pt>
                <c:pt idx="13">
                  <c:v>19.053202278807813</c:v>
                </c:pt>
                <c:pt idx="14">
                  <c:v>13.758058505154592</c:v>
                </c:pt>
                <c:pt idx="15">
                  <c:v>16.4639219766844</c:v>
                </c:pt>
                <c:pt idx="16">
                  <c:v>14.500540627994948</c:v>
                </c:pt>
                <c:pt idx="17">
                  <c:v>13.441169643929607</c:v>
                </c:pt>
                <c:pt idx="18">
                  <c:v>12.29207154345943</c:v>
                </c:pt>
                <c:pt idx="19">
                  <c:v>12.994295629706514</c:v>
                </c:pt>
                <c:pt idx="20">
                  <c:v>11.947850645266964</c:v>
                </c:pt>
                <c:pt idx="21">
                  <c:v>14.935653056076648</c:v>
                </c:pt>
                <c:pt idx="22">
                  <c:v>14.281998210475562</c:v>
                </c:pt>
                <c:pt idx="23">
                  <c:v>12.988647181791972</c:v>
                </c:pt>
                <c:pt idx="24">
                  <c:v>13.645825781620951</c:v>
                </c:pt>
                <c:pt idx="25">
                  <c:v>13.591527027640383</c:v>
                </c:pt>
                <c:pt idx="26">
                  <c:v>13.705235264694592</c:v>
                </c:pt>
                <c:pt idx="27">
                  <c:v>13.835398575809027</c:v>
                </c:pt>
                <c:pt idx="28">
                  <c:v>14.012721229766896</c:v>
                </c:pt>
                <c:pt idx="29">
                  <c:v>14.352107190851765</c:v>
                </c:pt>
                <c:pt idx="30">
                  <c:v>14.047649244975632</c:v>
                </c:pt>
                <c:pt idx="31">
                  <c:v>14.536196930729712</c:v>
                </c:pt>
                <c:pt idx="32">
                  <c:v>14.933498361740726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fr-FR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A8-4118-AFFD-8CBF6489CE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A8-4118-AFFD-8CBF6489CEB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A8-4118-AFFD-8CBF6489CEB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A8-4118-AFFD-8CBF6489CEB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A8-4118-AFFD-8CBF6489CEB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A8-4118-AFFD-8CBF6489CEB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A8-4118-AFFD-8CBF6489CEB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A8-4118-AFFD-8CBF6489CEBD}"/>
                </c:ext>
              </c:extLst>
            </c:dLbl>
            <c:dLbl>
              <c:idx val="1"/>
              <c:layout>
                <c:manualLayout>
                  <c:x val="-0.39382927131767254"/>
                  <c:y val="-8.10321389944533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A8-4118-AFFD-8CBF6489CE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A8-4118-AFFD-8CBF6489CE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A8-4118-AFFD-8CBF6489CE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A8-4118-AFFD-8CBF6489CEB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5A8-4118-AFFD-8CBF6489CE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A8-4118-AFFD-8CBF6489C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('CO2-biomasse'!$AI$7:$AI$12,'CO2-biomasse'!$AI$15)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00">
                  <c:v>1.2857371789582353E-3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A8-4118-AFFD-8CBF6489C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14821950003561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#\ ##0.0</c:formatCode>
                <c:ptCount val="33"/>
                <c:pt idx="0">
                  <c:v>0.42534049526712148</c:v>
                </c:pt>
                <c:pt idx="1">
                  <c:v>1.7532584306146801</c:v>
                </c:pt>
                <c:pt idx="2">
                  <c:v>1.8602055419999999</c:v>
                </c:pt>
                <c:pt idx="3">
                  <c:v>1.8952680000000002</c:v>
                </c:pt>
                <c:pt idx="4">
                  <c:v>1.783984</c:v>
                </c:pt>
                <c:pt idx="5">
                  <c:v>1.673044</c:v>
                </c:pt>
                <c:pt idx="6">
                  <c:v>1.6517159999999997</c:v>
                </c:pt>
                <c:pt idx="7">
                  <c:v>1.7077880000000001</c:v>
                </c:pt>
                <c:pt idx="8">
                  <c:v>1.7584839999999999</c:v>
                </c:pt>
                <c:pt idx="9">
                  <c:v>1.7865834750575997</c:v>
                </c:pt>
                <c:pt idx="10">
                  <c:v>1.8221744000000002</c:v>
                </c:pt>
                <c:pt idx="11">
                  <c:v>2.1819474400000001</c:v>
                </c:pt>
                <c:pt idx="12">
                  <c:v>2.1819474400000001</c:v>
                </c:pt>
                <c:pt idx="13">
                  <c:v>1.802136</c:v>
                </c:pt>
                <c:pt idx="14">
                  <c:v>1.8264959999999999</c:v>
                </c:pt>
                <c:pt idx="15">
                  <c:v>1.8169200000000001</c:v>
                </c:pt>
                <c:pt idx="16">
                  <c:v>1.9886738400000001</c:v>
                </c:pt>
                <c:pt idx="17">
                  <c:v>1.9219416</c:v>
                </c:pt>
                <c:pt idx="18">
                  <c:v>1.9217712</c:v>
                </c:pt>
                <c:pt idx="19">
                  <c:v>1.9447680113580024</c:v>
                </c:pt>
                <c:pt idx="20">
                  <c:v>1.9649930789741739</c:v>
                </c:pt>
                <c:pt idx="21">
                  <c:v>1.9583235705953905</c:v>
                </c:pt>
                <c:pt idx="22">
                  <c:v>1.8836164150538606</c:v>
                </c:pt>
                <c:pt idx="23">
                  <c:v>1.9762991999999999</c:v>
                </c:pt>
                <c:pt idx="24">
                  <c:v>2.0977943999999997</c:v>
                </c:pt>
                <c:pt idx="25">
                  <c:v>2.1801316799999997</c:v>
                </c:pt>
                <c:pt idx="26">
                  <c:v>1.83796848</c:v>
                </c:pt>
                <c:pt idx="27">
                  <c:v>1.867607856</c:v>
                </c:pt>
                <c:pt idx="28">
                  <c:v>1.9694118779724001</c:v>
                </c:pt>
                <c:pt idx="29">
                  <c:v>2.0020908577605603</c:v>
                </c:pt>
                <c:pt idx="30">
                  <c:v>1.9832856000000001</c:v>
                </c:pt>
                <c:pt idx="31">
                  <c:v>1.9635535986480006</c:v>
                </c:pt>
                <c:pt idx="32">
                  <c:v>1.9217306465039998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#\ ##0.0</c:formatCode>
                <c:ptCount val="33"/>
                <c:pt idx="0">
                  <c:v>0.71470544831999983</c:v>
                </c:pt>
                <c:pt idx="1">
                  <c:v>0.45861179099999999</c:v>
                </c:pt>
                <c:pt idx="2">
                  <c:v>0.48074653799999995</c:v>
                </c:pt>
                <c:pt idx="3">
                  <c:v>0.45214979700000013</c:v>
                </c:pt>
                <c:pt idx="4">
                  <c:v>0.48982715400000015</c:v>
                </c:pt>
                <c:pt idx="5">
                  <c:v>0.49926965700000009</c:v>
                </c:pt>
                <c:pt idx="6">
                  <c:v>0.5148831960000001</c:v>
                </c:pt>
                <c:pt idx="7">
                  <c:v>0.50124757499999995</c:v>
                </c:pt>
                <c:pt idx="8">
                  <c:v>0.56751719999999994</c:v>
                </c:pt>
                <c:pt idx="9">
                  <c:v>0.52141356299999986</c:v>
                </c:pt>
                <c:pt idx="10">
                  <c:v>0.58655109300000008</c:v>
                </c:pt>
                <c:pt idx="11">
                  <c:v>0.51408487199999997</c:v>
                </c:pt>
                <c:pt idx="12">
                  <c:v>0.60872098499999994</c:v>
                </c:pt>
                <c:pt idx="13">
                  <c:v>0.49205470799999984</c:v>
                </c:pt>
                <c:pt idx="14">
                  <c:v>0.469139103</c:v>
                </c:pt>
                <c:pt idx="15">
                  <c:v>0.32889031373999988</c:v>
                </c:pt>
                <c:pt idx="16">
                  <c:v>0.30641462360400001</c:v>
                </c:pt>
                <c:pt idx="17">
                  <c:v>0.34395101123999994</c:v>
                </c:pt>
                <c:pt idx="18">
                  <c:v>0.35460970249199997</c:v>
                </c:pt>
                <c:pt idx="19">
                  <c:v>0.33233398897649935</c:v>
                </c:pt>
                <c:pt idx="20">
                  <c:v>0.25616089696845656</c:v>
                </c:pt>
                <c:pt idx="21">
                  <c:v>0.32962760228715154</c:v>
                </c:pt>
                <c:pt idx="22">
                  <c:v>0.33011568302453498</c:v>
                </c:pt>
                <c:pt idx="23">
                  <c:v>0.32110692652799988</c:v>
                </c:pt>
                <c:pt idx="24">
                  <c:v>0.34689300018189223</c:v>
                </c:pt>
                <c:pt idx="25">
                  <c:v>0.25636088194919765</c:v>
                </c:pt>
                <c:pt idx="26">
                  <c:v>0.25099072165979658</c:v>
                </c:pt>
                <c:pt idx="27">
                  <c:v>0.28145369530117403</c:v>
                </c:pt>
                <c:pt idx="28">
                  <c:v>0.25636634344319381</c:v>
                </c:pt>
                <c:pt idx="29">
                  <c:v>0.29245776683561497</c:v>
                </c:pt>
                <c:pt idx="30">
                  <c:v>0.20453735024446762</c:v>
                </c:pt>
                <c:pt idx="31">
                  <c:v>0.20036600964504267</c:v>
                </c:pt>
                <c:pt idx="32">
                  <c:v>0.17837275126872565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29.54406737548608</c:v>
                </c:pt>
                <c:pt idx="1">
                  <c:v>26.78012388054082</c:v>
                </c:pt>
                <c:pt idx="2">
                  <c:v>24.699134448435885</c:v>
                </c:pt>
                <c:pt idx="3">
                  <c:v>22.487588119356413</c:v>
                </c:pt>
                <c:pt idx="4">
                  <c:v>15.780872313343982</c:v>
                </c:pt>
                <c:pt idx="5">
                  <c:v>14.726776686474844</c:v>
                </c:pt>
                <c:pt idx="6">
                  <c:v>13.206244766535313</c:v>
                </c:pt>
                <c:pt idx="7">
                  <c:v>11.256648072554579</c:v>
                </c:pt>
                <c:pt idx="8" formatCode="#\ ##0.0">
                  <c:v>9.1534905053951139</c:v>
                </c:pt>
                <c:pt idx="9" formatCode="#\ ##0.0">
                  <c:v>6.9548511855929096</c:v>
                </c:pt>
                <c:pt idx="10" formatCode="#\ ##0.0">
                  <c:v>4.677919921883448</c:v>
                </c:pt>
                <c:pt idx="11" formatCode="#\ ##0.0">
                  <c:v>2.3614174207426339</c:v>
                </c:pt>
                <c:pt idx="12" formatCode="#\ ##0.0">
                  <c:v>1.6524934329157785</c:v>
                </c:pt>
                <c:pt idx="13" formatCode="#\ ##0.0">
                  <c:v>1.6514705775621132</c:v>
                </c:pt>
                <c:pt idx="14" formatCode="#\ ##0.0">
                  <c:v>1.6392539927723151</c:v>
                </c:pt>
                <c:pt idx="15" formatCode="#\ ##0.0">
                  <c:v>1.6109966897468302</c:v>
                </c:pt>
                <c:pt idx="16" formatCode="#\ ##0.0">
                  <c:v>1.5849647124663178</c:v>
                </c:pt>
                <c:pt idx="17" formatCode="#\ ##0.0">
                  <c:v>1.5523101648305577</c:v>
                </c:pt>
                <c:pt idx="18" formatCode="#\ ##0.0">
                  <c:v>1.5045739475785427</c:v>
                </c:pt>
                <c:pt idx="19" formatCode="#\ ##0.0">
                  <c:v>1.2483075179778211</c:v>
                </c:pt>
                <c:pt idx="20" formatCode="#\ ##0.0">
                  <c:v>1.0583370845349103</c:v>
                </c:pt>
                <c:pt idx="21" formatCode="#\ ##0.0">
                  <c:v>0.91446909796209297</c:v>
                </c:pt>
                <c:pt idx="22" formatCode="#\ ##0.0">
                  <c:v>0.80297149224141728</c:v>
                </c:pt>
                <c:pt idx="23" formatCode="#\ ##0.0">
                  <c:v>0.71448604834297347</c:v>
                </c:pt>
                <c:pt idx="24" formatCode="#\ ##0.0">
                  <c:v>0.64282921244524627</c:v>
                </c:pt>
                <c:pt idx="25" formatCode="#\ ##0.0">
                  <c:v>0.58362418184969489</c:v>
                </c:pt>
                <c:pt idx="26" formatCode="#\ ##0.0">
                  <c:v>0.53314548986675658</c:v>
                </c:pt>
                <c:pt idx="27" formatCode="#\ ##0.0">
                  <c:v>0.4894308688312749</c:v>
                </c:pt>
                <c:pt idx="28" formatCode="#\ ##0.0">
                  <c:v>0.4513632186912635</c:v>
                </c:pt>
                <c:pt idx="29" formatCode="#\ ##0.0">
                  <c:v>0.41778452206750527</c:v>
                </c:pt>
                <c:pt idx="30" formatCode="#\ ##0.0">
                  <c:v>0.38779967826044692</c:v>
                </c:pt>
                <c:pt idx="31" formatCode="#\ ##0.0">
                  <c:v>0.360845123196816</c:v>
                </c:pt>
                <c:pt idx="32" formatCode="#\ ##0.0">
                  <c:v>0.33631593152980016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29.88981054992658</c:v>
                </c:pt>
                <c:pt idx="1">
                  <c:v>28.422492861004216</c:v>
                </c:pt>
                <c:pt idx="2">
                  <c:v>28.592794640649601</c:v>
                </c:pt>
                <c:pt idx="3">
                  <c:v>28.419898811708698</c:v>
                </c:pt>
                <c:pt idx="4">
                  <c:v>28.658182528120047</c:v>
                </c:pt>
                <c:pt idx="5">
                  <c:v>28.702617971708698</c:v>
                </c:pt>
                <c:pt idx="6">
                  <c:v>28.763713673945105</c:v>
                </c:pt>
                <c:pt idx="7">
                  <c:v>28.661533990592861</c:v>
                </c:pt>
                <c:pt idx="8">
                  <c:v>29.034712591770173</c:v>
                </c:pt>
                <c:pt idx="9">
                  <c:v>28.884359705354083</c:v>
                </c:pt>
                <c:pt idx="10">
                  <c:v>29.095964460654336</c:v>
                </c:pt>
                <c:pt idx="11">
                  <c:v>28.64658211877255</c:v>
                </c:pt>
                <c:pt idx="12">
                  <c:v>29.188365747949845</c:v>
                </c:pt>
                <c:pt idx="13">
                  <c:v>28.455984845656708</c:v>
                </c:pt>
                <c:pt idx="14">
                  <c:v>28.340590331538504</c:v>
                </c:pt>
                <c:pt idx="15">
                  <c:v>27.503828478919402</c:v>
                </c:pt>
                <c:pt idx="16">
                  <c:v>26.376330308430951</c:v>
                </c:pt>
                <c:pt idx="17">
                  <c:v>26.063506973542484</c:v>
                </c:pt>
                <c:pt idx="18">
                  <c:v>25.588693829399226</c:v>
                </c:pt>
                <c:pt idx="19">
                  <c:v>24.654531575237574</c:v>
                </c:pt>
                <c:pt idx="20">
                  <c:v>23.349571407782943</c:v>
                </c:pt>
                <c:pt idx="21">
                  <c:v>22.941161423695409</c:v>
                </c:pt>
                <c:pt idx="22">
                  <c:v>22.060572044697267</c:v>
                </c:pt>
                <c:pt idx="23">
                  <c:v>21.126215122600495</c:v>
                </c:pt>
                <c:pt idx="24">
                  <c:v>20.370650850186482</c:v>
                </c:pt>
                <c:pt idx="25">
                  <c:v>18.953355277841812</c:v>
                </c:pt>
                <c:pt idx="26">
                  <c:v>18.050863760987188</c:v>
                </c:pt>
                <c:pt idx="27">
                  <c:v>17.372540584157623</c:v>
                </c:pt>
                <c:pt idx="28">
                  <c:v>16.361378606569037</c:v>
                </c:pt>
                <c:pt idx="29">
                  <c:v>15.720674022567389</c:v>
                </c:pt>
                <c:pt idx="30">
                  <c:v>14.257672226800313</c:v>
                </c:pt>
                <c:pt idx="31">
                  <c:v>13.713931168972875</c:v>
                </c:pt>
                <c:pt idx="32">
                  <c:v>13.090875548407318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#\ ##0.0</c:formatCode>
                <c:ptCount val="33"/>
                <c:pt idx="0">
                  <c:v>8.1753887243053391</c:v>
                </c:pt>
                <c:pt idx="1">
                  <c:v>8.1237437603550937</c:v>
                </c:pt>
                <c:pt idx="2">
                  <c:v>8.1389765941678167</c:v>
                </c:pt>
                <c:pt idx="3">
                  <c:v>8.1373048037561162</c:v>
                </c:pt>
                <c:pt idx="4">
                  <c:v>8.1453919756306341</c:v>
                </c:pt>
                <c:pt idx="5">
                  <c:v>7.5820213697301027</c:v>
                </c:pt>
                <c:pt idx="6">
                  <c:v>7.0336009496392853</c:v>
                </c:pt>
                <c:pt idx="7">
                  <c:v>7.6543355043420984</c:v>
                </c:pt>
                <c:pt idx="8">
                  <c:v>11.164718124414414</c:v>
                </c:pt>
                <c:pt idx="9">
                  <c:v>12.71248329450899</c:v>
                </c:pt>
                <c:pt idx="10">
                  <c:v>12.124014277945667</c:v>
                </c:pt>
                <c:pt idx="11">
                  <c:v>11.608637171646786</c:v>
                </c:pt>
                <c:pt idx="12">
                  <c:v>10.707063243428598</c:v>
                </c:pt>
                <c:pt idx="13">
                  <c:v>10.271014716800549</c:v>
                </c:pt>
                <c:pt idx="14">
                  <c:v>10.566977068526642</c:v>
                </c:pt>
                <c:pt idx="15">
                  <c:v>9.5639448629722548</c:v>
                </c:pt>
                <c:pt idx="16">
                  <c:v>9.5289140183134933</c:v>
                </c:pt>
                <c:pt idx="17">
                  <c:v>8.1653120707980911</c:v>
                </c:pt>
                <c:pt idx="18">
                  <c:v>6.745116653137484</c:v>
                </c:pt>
                <c:pt idx="19">
                  <c:v>6.3714751385727393</c:v>
                </c:pt>
                <c:pt idx="20">
                  <c:v>7.0222472813773376</c:v>
                </c:pt>
                <c:pt idx="21">
                  <c:v>8.1405709536887727</c:v>
                </c:pt>
                <c:pt idx="22">
                  <c:v>8.7385949853839158</c:v>
                </c:pt>
                <c:pt idx="23">
                  <c:v>9.3660833081770818</c:v>
                </c:pt>
                <c:pt idx="24">
                  <c:v>8.4532761245038675</c:v>
                </c:pt>
                <c:pt idx="25">
                  <c:v>9.4119759336378443</c:v>
                </c:pt>
                <c:pt idx="26">
                  <c:v>8.4523403122256369</c:v>
                </c:pt>
                <c:pt idx="27">
                  <c:v>8.5748818326869607</c:v>
                </c:pt>
                <c:pt idx="28">
                  <c:v>8.7624085413103696</c:v>
                </c:pt>
                <c:pt idx="29">
                  <c:v>9.4050538982247254</c:v>
                </c:pt>
                <c:pt idx="30">
                  <c:v>8.538217898071597</c:v>
                </c:pt>
                <c:pt idx="31">
                  <c:v>8.2807308707317588</c:v>
                </c:pt>
                <c:pt idx="32">
                  <c:v>7.7259714871952445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#,##0</c:formatCode>
                <c:ptCount val="33"/>
                <c:pt idx="0">
                  <c:v>13.305696483090317</c:v>
                </c:pt>
                <c:pt idx="1">
                  <c:v>12.623387669679861</c:v>
                </c:pt>
                <c:pt idx="2">
                  <c:v>12.28326110867023</c:v>
                </c:pt>
                <c:pt idx="3" formatCode="#\ ##0.0">
                  <c:v>7.5782100382193747</c:v>
                </c:pt>
                <c:pt idx="4" formatCode="#\ ##0.0">
                  <c:v>6.5304121751746864</c:v>
                </c:pt>
                <c:pt idx="5" formatCode="#\ ##0.0">
                  <c:v>5.8168577028789636</c:v>
                </c:pt>
                <c:pt idx="6" formatCode="#\ ##0.0">
                  <c:v>5.7143997840558294</c:v>
                </c:pt>
                <c:pt idx="7" formatCode="#\ ##0.0">
                  <c:v>4.7676179621403723</c:v>
                </c:pt>
                <c:pt idx="8" formatCode="#\ ##0.0">
                  <c:v>4.5145390088375148</c:v>
                </c:pt>
                <c:pt idx="9" formatCode="#\ ##0.0">
                  <c:v>4.3589815849556564</c:v>
                </c:pt>
                <c:pt idx="10" formatCode="#\ ##0.0">
                  <c:v>4.3000093644905011</c:v>
                </c:pt>
                <c:pt idx="11" formatCode="#\ ##0.0">
                  <c:v>3.6229436690423666</c:v>
                </c:pt>
                <c:pt idx="12" formatCode="#\ ##0.0">
                  <c:v>3.2388579634518235</c:v>
                </c:pt>
                <c:pt idx="13" formatCode="#\ ##0.0">
                  <c:v>3.2051790625871575</c:v>
                </c:pt>
                <c:pt idx="14" formatCode="#\ ##0.0">
                  <c:v>2.5604362231243663</c:v>
                </c:pt>
                <c:pt idx="15" formatCode="#\ ##0.0">
                  <c:v>2.5166015284401495</c:v>
                </c:pt>
                <c:pt idx="16" formatCode="#\ ##0.0">
                  <c:v>2.0802851890193663</c:v>
                </c:pt>
                <c:pt idx="17" formatCode="#\ ##0.0">
                  <c:v>1.8156812974307071</c:v>
                </c:pt>
                <c:pt idx="18" formatCode="#\ ##0.0">
                  <c:v>1.5494128977500776</c:v>
                </c:pt>
                <c:pt idx="19" formatCode="#\ ##0.0">
                  <c:v>1.4343020195817784</c:v>
                </c:pt>
                <c:pt idx="20" formatCode="#\ ##0.0">
                  <c:v>1.285348470703817</c:v>
                </c:pt>
                <c:pt idx="21" formatCode="#\ ##0.0">
                  <c:v>1.5167297761748468</c:v>
                </c:pt>
                <c:pt idx="22" formatCode="#\ ##0.0">
                  <c:v>1.4111854704653481</c:v>
                </c:pt>
                <c:pt idx="23" formatCode="#\ ##0.0">
                  <c:v>1.2691097213825673</c:v>
                </c:pt>
                <c:pt idx="24" formatCode="#\ ##0.0">
                  <c:v>1.3259575114645541</c:v>
                </c:pt>
                <c:pt idx="25" formatCode="#\ ##0.0">
                  <c:v>1.3120073279276803</c:v>
                </c:pt>
                <c:pt idx="26" formatCode="#\ ##0.0">
                  <c:v>1.2958227080686902</c:v>
                </c:pt>
                <c:pt idx="27" formatCode="#\ ##0.0">
                  <c:v>1.2737546432623403</c:v>
                </c:pt>
                <c:pt idx="28" formatCode="#\ ##0.0">
                  <c:v>1.238540407295976</c:v>
                </c:pt>
                <c:pt idx="29" formatCode="#\ ##0.0">
                  <c:v>1.1925478436655186</c:v>
                </c:pt>
                <c:pt idx="30" formatCode="#\ ##0.0">
                  <c:v>1.1212750502771647</c:v>
                </c:pt>
                <c:pt idx="31" formatCode="#\ ##0.0">
                  <c:v>1.1154890160595343</c:v>
                </c:pt>
                <c:pt idx="32" formatCode="#\ ##0.0">
                  <c:v>1.0979620552215823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7457196780856061"/>
          <c:w val="0.93689166666666668"/>
          <c:h val="0.1254280321914393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3888542984100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92E-4973-8031-46D58F7C5A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92E-4973-8031-46D58F7C5A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92E-4973-8031-46D58F7C5A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92E-4973-8031-46D58F7C5A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92E-4973-8031-46D58F7C5A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92E-4973-8031-46D58F7C5A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92E-4973-8031-46D58F7C5A23}"/>
              </c:ext>
            </c:extLst>
          </c:dPt>
          <c:dLbls>
            <c:dLbl>
              <c:idx val="0"/>
              <c:layout>
                <c:manualLayout>
                  <c:x val="-9.6793493241603933E-3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E-4973-8031-46D58F7C5A23}"/>
                </c:ext>
              </c:extLst>
            </c:dLbl>
            <c:dLbl>
              <c:idx val="1"/>
              <c:layout>
                <c:manualLayout>
                  <c:x val="1.6132248873600537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E-4973-8031-46D58F7C5A23}"/>
                </c:ext>
              </c:extLst>
            </c:dLbl>
            <c:dLbl>
              <c:idx val="2"/>
              <c:layout>
                <c:manualLayout>
                  <c:x val="6.4528995494402622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E-4973-8031-46D58F7C5A23}"/>
                </c:ext>
              </c:extLst>
            </c:dLbl>
            <c:dLbl>
              <c:idx val="3"/>
              <c:layout>
                <c:manualLayout>
                  <c:x val="-6.5972006102308946E-3"/>
                  <c:y val="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E-4973-8031-46D58F7C5A23}"/>
                </c:ext>
              </c:extLst>
            </c:dLbl>
            <c:dLbl>
              <c:idx val="4"/>
              <c:layout>
                <c:manualLayout>
                  <c:x val="-5.9808216776776738E-2"/>
                  <c:y val="-2.52489251900532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E-4973-8031-46D58F7C5A23}"/>
                </c:ext>
              </c:extLst>
            </c:dLbl>
            <c:dLbl>
              <c:idx val="5"/>
              <c:layout>
                <c:manualLayout>
                  <c:x val="-5.4272187875916332E-2"/>
                  <c:y val="-5.83517729043280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E-4973-8031-46D58F7C5A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2E-4973-8031-46D58F7C5A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#\ ##0.0</c:formatCode>
                <c:ptCount val="7"/>
                <c:pt idx="0">
                  <c:v>0.42534049526712148</c:v>
                </c:pt>
                <c:pt idx="1">
                  <c:v>0.71470544831999983</c:v>
                </c:pt>
                <c:pt idx="2" formatCode="#,##0">
                  <c:v>29.54406737548608</c:v>
                </c:pt>
                <c:pt idx="3" formatCode="#,##0">
                  <c:v>29.88981054992658</c:v>
                </c:pt>
                <c:pt idx="4">
                  <c:v>8.1753887243053391</c:v>
                </c:pt>
                <c:pt idx="5" formatCode="#,##0">
                  <c:v>13.305696483090317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2E-4973-8031-46D58F7C5A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E-4E22-9093-6F52091444F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E-4E22-9093-6F52091444F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3E-4E22-9093-6F52091444F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3E-4E22-9093-6F52091444F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3E-4E22-9093-6F52091444F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23E-4E22-9093-6F52091444F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23E-4E22-9093-6F52091444F8}"/>
              </c:ext>
            </c:extLst>
          </c:dPt>
          <c:dLbls>
            <c:dLbl>
              <c:idx val="0"/>
              <c:layout>
                <c:manualLayout>
                  <c:x val="0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E-4E22-9093-6F52091444F8}"/>
                </c:ext>
              </c:extLst>
            </c:dLbl>
            <c:dLbl>
              <c:idx val="1"/>
              <c:layout>
                <c:manualLayout>
                  <c:x val="7.5229836034499106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E-4E22-9093-6F52091444F8}"/>
                </c:ext>
              </c:extLst>
            </c:dLbl>
            <c:dLbl>
              <c:idx val="2"/>
              <c:layout>
                <c:manualLayout>
                  <c:x val="0.10030644804599879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3E-4E22-9093-6F52091444F8}"/>
                </c:ext>
              </c:extLst>
            </c:dLbl>
            <c:dLbl>
              <c:idx val="3"/>
              <c:layout>
                <c:manualLayout>
                  <c:x val="9.1573731821101734E-2"/>
                  <c:y val="0.106214572994702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3E-4E22-9093-6F52091444F8}"/>
                </c:ext>
              </c:extLst>
            </c:dLbl>
            <c:dLbl>
              <c:idx val="4"/>
              <c:layout>
                <c:manualLayout>
                  <c:x val="-0.15919238829389526"/>
                  <c:y val="-4.41256588262997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3E-4E22-9093-6F52091444F8}"/>
                </c:ext>
              </c:extLst>
            </c:dLbl>
            <c:dLbl>
              <c:idx val="5"/>
              <c:layout>
                <c:manualLayout>
                  <c:x val="-4.7161801409029196E-2"/>
                  <c:y val="-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3E-4E22-9093-6F52091444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3E-4E22-9093-6F5209144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#\ ##0.0</c:formatCode>
                <c:ptCount val="7"/>
                <c:pt idx="0">
                  <c:v>1.8221744000000002</c:v>
                </c:pt>
                <c:pt idx="1">
                  <c:v>0.58655109300000008</c:v>
                </c:pt>
                <c:pt idx="2">
                  <c:v>4.677919921883448</c:v>
                </c:pt>
                <c:pt idx="3" formatCode="#,##0">
                  <c:v>29.095964460654336</c:v>
                </c:pt>
                <c:pt idx="4">
                  <c:v>12.124014277945667</c:v>
                </c:pt>
                <c:pt idx="5">
                  <c:v>4.3000093644905011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3E-4E22-9093-6F5209144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C0-45C8-8FEC-E737C07D6B5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C0-45C8-8FEC-E737C07D6B5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C0-45C8-8FEC-E737C07D6B5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C0-45C8-8FEC-E737C07D6B5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C0-45C8-8FEC-E737C07D6B5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C0-45C8-8FEC-E737C07D6B5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C0-45C8-8FEC-E737C07D6B57}"/>
              </c:ext>
            </c:extLst>
          </c:dPt>
          <c:dLbls>
            <c:dLbl>
              <c:idx val="0"/>
              <c:layout>
                <c:manualLayout>
                  <c:x val="0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C0-45C8-8FEC-E737C07D6B57}"/>
                </c:ext>
              </c:extLst>
            </c:dLbl>
            <c:dLbl>
              <c:idx val="1"/>
              <c:layout>
                <c:manualLayout>
                  <c:x val="2.5076612011499622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C0-45C8-8FEC-E737C07D6B57}"/>
                </c:ext>
              </c:extLst>
            </c:dLbl>
            <c:dLbl>
              <c:idx val="2"/>
              <c:layout>
                <c:manualLayout>
                  <c:x val="7.522983603449894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C0-45C8-8FEC-E737C07D6B57}"/>
                </c:ext>
              </c:extLst>
            </c:dLbl>
            <c:dLbl>
              <c:idx val="3"/>
              <c:layout>
                <c:manualLayout>
                  <c:x val="5.0527069577396486E-2"/>
                  <c:y val="0.127282494995476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C0-45C8-8FEC-E737C07D6B57}"/>
                </c:ext>
              </c:extLst>
            </c:dLbl>
            <c:dLbl>
              <c:idx val="4"/>
              <c:layout>
                <c:manualLayout>
                  <c:x val="-0.13374193072799839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C0-45C8-8FEC-E737C07D6B57}"/>
                </c:ext>
              </c:extLst>
            </c:dLbl>
            <c:dLbl>
              <c:idx val="5"/>
              <c:layout>
                <c:manualLayout>
                  <c:x val="-5.3674480565296598E-3"/>
                  <c:y val="-0.141207411050163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C0-45C8-8FEC-E737C07D6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C0-45C8-8FEC-E737C07D6B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#\ ##0.0</c:formatCode>
                <c:ptCount val="7"/>
                <c:pt idx="0">
                  <c:v>1.9649930789741739</c:v>
                </c:pt>
                <c:pt idx="1">
                  <c:v>0.25616089696845656</c:v>
                </c:pt>
                <c:pt idx="2">
                  <c:v>1.0583370845349103</c:v>
                </c:pt>
                <c:pt idx="3" formatCode="#,##0">
                  <c:v>23.349571407782943</c:v>
                </c:pt>
                <c:pt idx="4">
                  <c:v>7.0222472813773376</c:v>
                </c:pt>
                <c:pt idx="5">
                  <c:v>1.285348470703817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C0-45C8-8FEC-E737C07D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fr-FR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1-4045-B2BD-BFAE6E2D57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1-4045-B2BD-BFAE6E2D57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1-4045-B2BD-BFAE6E2D57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1-4045-B2BD-BFAE6E2D57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1-4045-B2BD-BFAE6E2D57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1-4045-B2BD-BFAE6E2D57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1-4045-B2BD-BFAE6E2D5724}"/>
              </c:ext>
            </c:extLst>
          </c:dPt>
          <c:dLbls>
            <c:dLbl>
              <c:idx val="0"/>
              <c:layout>
                <c:manualLayout>
                  <c:x val="2.5076612011499775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1-4045-B2BD-BFAE6E2D5724}"/>
                </c:ext>
              </c:extLst>
            </c:dLbl>
            <c:dLbl>
              <c:idx val="1"/>
              <c:layout>
                <c:manualLayout>
                  <c:x val="5.0153224022999397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1-4045-B2BD-BFAE6E2D5724}"/>
                </c:ext>
              </c:extLst>
            </c:dLbl>
            <c:dLbl>
              <c:idx val="2"/>
              <c:layout>
                <c:manualLayout>
                  <c:x val="0.1086653187164987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1-4045-B2BD-BFAE6E2D5724}"/>
                </c:ext>
              </c:extLst>
            </c:dLbl>
            <c:dLbl>
              <c:idx val="3"/>
              <c:layout>
                <c:manualLayout>
                  <c:x val="0.13411577628239557"/>
                  <c:y val="7.11611314420412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B1-4045-B2BD-BFAE6E2D5724}"/>
                </c:ext>
              </c:extLst>
            </c:dLbl>
            <c:dLbl>
              <c:idx val="4"/>
              <c:layout>
                <c:manualLayout>
                  <c:x val="-0.15881854273949811"/>
                  <c:y val="-8.01733765049086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B1-4045-B2BD-BFAE6E2D5724}"/>
                </c:ext>
              </c:extLst>
            </c:dLbl>
            <c:dLbl>
              <c:idx val="5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B1-4045-B2BD-BFAE6E2D57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B1-4045-B2BD-BFAE6E2D5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#\ ##0.0</c:formatCode>
                <c:ptCount val="7"/>
                <c:pt idx="0">
                  <c:v>1.9217306465039998</c:v>
                </c:pt>
                <c:pt idx="1">
                  <c:v>0.17837275126872565</c:v>
                </c:pt>
                <c:pt idx="2">
                  <c:v>0.33631593152980016</c:v>
                </c:pt>
                <c:pt idx="3" formatCode="#,##0">
                  <c:v>13.090875548407318</c:v>
                </c:pt>
                <c:pt idx="4">
                  <c:v>7.7259714871952445</c:v>
                </c:pt>
                <c:pt idx="5">
                  <c:v>1.0979620552215823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B1-4045-B2BD-BFAE6E2D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01254540274909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11.909533867479402</c:v>
                </c:pt>
                <c:pt idx="1">
                  <c:v>49.091236057211042</c:v>
                </c:pt>
                <c:pt idx="2">
                  <c:v>52.085755175999999</c:v>
                </c:pt>
                <c:pt idx="3">
                  <c:v>53.067504000000007</c:v>
                </c:pt>
                <c:pt idx="4">
                  <c:v>49.951552</c:v>
                </c:pt>
                <c:pt idx="5">
                  <c:v>46.845231999999996</c:v>
                </c:pt>
                <c:pt idx="6">
                  <c:v>46.24804799999999</c:v>
                </c:pt>
                <c:pt idx="7">
                  <c:v>47.818064</c:v>
                </c:pt>
                <c:pt idx="8">
                  <c:v>49.237552000000001</c:v>
                </c:pt>
                <c:pt idx="9">
                  <c:v>50.024337301612789</c:v>
                </c:pt>
                <c:pt idx="10">
                  <c:v>51.020883200000007</c:v>
                </c:pt>
                <c:pt idx="11">
                  <c:v>61.094528320000002</c:v>
                </c:pt>
                <c:pt idx="12">
                  <c:v>61.094528320000002</c:v>
                </c:pt>
                <c:pt idx="13">
                  <c:v>50.459807999999995</c:v>
                </c:pt>
                <c:pt idx="14">
                  <c:v>51.141887999999994</c:v>
                </c:pt>
                <c:pt idx="15">
                  <c:v>50.873760000000004</c:v>
                </c:pt>
                <c:pt idx="16">
                  <c:v>55.682867520000002</c:v>
                </c:pt>
                <c:pt idx="17">
                  <c:v>53.8143648</c:v>
                </c:pt>
                <c:pt idx="18">
                  <c:v>53.809593599999999</c:v>
                </c:pt>
                <c:pt idx="19">
                  <c:v>54.453504318024066</c:v>
                </c:pt>
                <c:pt idx="20">
                  <c:v>55.019806211276865</c:v>
                </c:pt>
                <c:pt idx="21">
                  <c:v>54.833059976670938</c:v>
                </c:pt>
                <c:pt idx="22">
                  <c:v>52.741259621508092</c:v>
                </c:pt>
                <c:pt idx="23">
                  <c:v>55.336377599999999</c:v>
                </c:pt>
                <c:pt idx="24">
                  <c:v>58.738243199999992</c:v>
                </c:pt>
                <c:pt idx="25">
                  <c:v>61.043687039999995</c:v>
                </c:pt>
                <c:pt idx="26">
                  <c:v>51.463117439999998</c:v>
                </c:pt>
                <c:pt idx="27">
                  <c:v>52.293019968000003</c:v>
                </c:pt>
                <c:pt idx="28">
                  <c:v>55.143532583227206</c:v>
                </c:pt>
                <c:pt idx="29">
                  <c:v>56.058544017295688</c:v>
                </c:pt>
                <c:pt idx="30">
                  <c:v>55.531996800000002</c:v>
                </c:pt>
                <c:pt idx="31">
                  <c:v>54.979500762144013</c:v>
                </c:pt>
                <c:pt idx="32">
                  <c:v>53.808458102111999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9-4204-AA27-51063EABB8B7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20.011752552959994</c:v>
                </c:pt>
                <c:pt idx="1">
                  <c:v>12.841130148</c:v>
                </c:pt>
                <c:pt idx="2">
                  <c:v>13.460903063999998</c:v>
                </c:pt>
                <c:pt idx="3">
                  <c:v>12.660194316000004</c:v>
                </c:pt>
                <c:pt idx="4">
                  <c:v>13.715160312000004</c:v>
                </c:pt>
                <c:pt idx="5">
                  <c:v>13.979550396000002</c:v>
                </c:pt>
                <c:pt idx="6">
                  <c:v>14.416729488000003</c:v>
                </c:pt>
                <c:pt idx="7">
                  <c:v>14.034932099999999</c:v>
                </c:pt>
                <c:pt idx="8">
                  <c:v>15.890481599999998</c:v>
                </c:pt>
                <c:pt idx="9">
                  <c:v>14.599579763999996</c:v>
                </c:pt>
                <c:pt idx="10">
                  <c:v>16.423430604000004</c:v>
                </c:pt>
                <c:pt idx="11">
                  <c:v>14.394376416</c:v>
                </c:pt>
                <c:pt idx="12">
                  <c:v>17.044187579999999</c:v>
                </c:pt>
                <c:pt idx="13">
                  <c:v>13.777531823999995</c:v>
                </c:pt>
                <c:pt idx="14">
                  <c:v>13.135894884000001</c:v>
                </c:pt>
                <c:pt idx="15" formatCode="#\ ##0.0">
                  <c:v>9.2089287847199977</c:v>
                </c:pt>
                <c:pt idx="16" formatCode="#\ ##0.0">
                  <c:v>8.5796094609119997</c:v>
                </c:pt>
                <c:pt idx="17" formatCode="#\ ##0.0">
                  <c:v>9.6306283147199991</c:v>
                </c:pt>
                <c:pt idx="18" formatCode="#\ ##0.0">
                  <c:v>9.9290716697759986</c:v>
                </c:pt>
                <c:pt idx="19" formatCode="#\ ##0.0">
                  <c:v>9.3053516913419827</c:v>
                </c:pt>
                <c:pt idx="20" formatCode="#\ ##0.0">
                  <c:v>7.1725051151167838</c:v>
                </c:pt>
                <c:pt idx="21" formatCode="#\ ##0.0">
                  <c:v>9.229572864040243</c:v>
                </c:pt>
                <c:pt idx="22" formatCode="#\ ##0.0">
                  <c:v>9.2432391246869798</c:v>
                </c:pt>
                <c:pt idx="23" formatCode="#\ ##0.0">
                  <c:v>8.9909939427839962</c:v>
                </c:pt>
                <c:pt idx="24" formatCode="#\ ##0.0">
                  <c:v>9.7130040050929818</c:v>
                </c:pt>
                <c:pt idx="25" formatCode="#\ ##0.0">
                  <c:v>7.1781046945775344</c:v>
                </c:pt>
                <c:pt idx="26" formatCode="#\ ##0.0">
                  <c:v>7.027740206474304</c:v>
                </c:pt>
                <c:pt idx="27" formatCode="#\ ##0.0">
                  <c:v>7.8807034684328734</c:v>
                </c:pt>
                <c:pt idx="28" formatCode="#\ ##0.0">
                  <c:v>7.1782576164094269</c:v>
                </c:pt>
                <c:pt idx="29" formatCode="#\ ##0.0">
                  <c:v>8.1888174713972184</c:v>
                </c:pt>
                <c:pt idx="30" formatCode="#\ ##0.0">
                  <c:v>5.7270458068450933</c:v>
                </c:pt>
                <c:pt idx="31" formatCode="#\ ##0.0">
                  <c:v>5.6102482700611951</c:v>
                </c:pt>
                <c:pt idx="32" formatCode="#\ ##0.0">
                  <c:v>4.9944370355243182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9-4204-AA27-51063EABB8B7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#\ ##0.0</c:formatCode>
                <c:ptCount val="33"/>
                <c:pt idx="0">
                  <c:v>827.23388651361029</c:v>
                </c:pt>
                <c:pt idx="1">
                  <c:v>749.84346865514294</c:v>
                </c:pt>
                <c:pt idx="2">
                  <c:v>691.57576455620483</c:v>
                </c:pt>
                <c:pt idx="3">
                  <c:v>629.65246734197956</c:v>
                </c:pt>
                <c:pt idx="4">
                  <c:v>441.86442477363153</c:v>
                </c:pt>
                <c:pt idx="5">
                  <c:v>412.34974722129562</c:v>
                </c:pt>
                <c:pt idx="6">
                  <c:v>369.77485346298874</c:v>
                </c:pt>
                <c:pt idx="7">
                  <c:v>315.18614603152821</c:v>
                </c:pt>
                <c:pt idx="8">
                  <c:v>256.2977341510632</c:v>
                </c:pt>
                <c:pt idx="9">
                  <c:v>194.73583319660148</c:v>
                </c:pt>
                <c:pt idx="10">
                  <c:v>130.98175781273653</c:v>
                </c:pt>
                <c:pt idx="11">
                  <c:v>66.119687780793754</c:v>
                </c:pt>
                <c:pt idx="12">
                  <c:v>46.269816121641796</c:v>
                </c:pt>
                <c:pt idx="13">
                  <c:v>46.24117617173917</c:v>
                </c:pt>
                <c:pt idx="14">
                  <c:v>45.899111797624826</c:v>
                </c:pt>
                <c:pt idx="15">
                  <c:v>45.107907312911244</c:v>
                </c:pt>
                <c:pt idx="16">
                  <c:v>44.379011949056896</c:v>
                </c:pt>
                <c:pt idx="17">
                  <c:v>43.464684615255614</c:v>
                </c:pt>
                <c:pt idx="18">
                  <c:v>42.128070532199196</c:v>
                </c:pt>
                <c:pt idx="19">
                  <c:v>34.952610503378992</c:v>
                </c:pt>
                <c:pt idx="20">
                  <c:v>29.633438366977487</c:v>
                </c:pt>
                <c:pt idx="21">
                  <c:v>25.605134742938603</c:v>
                </c:pt>
                <c:pt idx="22">
                  <c:v>22.483201782759686</c:v>
                </c:pt>
                <c:pt idx="23">
                  <c:v>20.005609353603258</c:v>
                </c:pt>
                <c:pt idx="24">
                  <c:v>17.999217948466896</c:v>
                </c:pt>
                <c:pt idx="25">
                  <c:v>16.341477091791457</c:v>
                </c:pt>
                <c:pt idx="26">
                  <c:v>14.928073716269184</c:v>
                </c:pt>
                <c:pt idx="27">
                  <c:v>13.704064327275697</c:v>
                </c:pt>
                <c:pt idx="28">
                  <c:v>12.638170123355378</c:v>
                </c:pt>
                <c:pt idx="29">
                  <c:v>11.697966617890147</c:v>
                </c:pt>
                <c:pt idx="30">
                  <c:v>10.858390991292513</c:v>
                </c:pt>
                <c:pt idx="31">
                  <c:v>10.103663449510847</c:v>
                </c:pt>
                <c:pt idx="32">
                  <c:v>9.4168460828344038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9-4204-AA27-51063EABB8B7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836.91469539794423</c:v>
                </c:pt>
                <c:pt idx="1">
                  <c:v>795.82980010811798</c:v>
                </c:pt>
                <c:pt idx="2">
                  <c:v>800.59824993818881</c:v>
                </c:pt>
                <c:pt idx="3">
                  <c:v>795.75716672784358</c:v>
                </c:pt>
                <c:pt idx="4">
                  <c:v>802.42911078736131</c:v>
                </c:pt>
                <c:pt idx="5">
                  <c:v>803.67330320784356</c:v>
                </c:pt>
                <c:pt idx="6">
                  <c:v>805.38398287046289</c:v>
                </c:pt>
                <c:pt idx="7">
                  <c:v>802.52295173660013</c:v>
                </c:pt>
                <c:pt idx="8">
                  <c:v>812.97195256956479</c:v>
                </c:pt>
                <c:pt idx="9">
                  <c:v>808.7620717499143</c:v>
                </c:pt>
                <c:pt idx="10">
                  <c:v>814.68700489832145</c:v>
                </c:pt>
                <c:pt idx="11">
                  <c:v>802.10429932563136</c:v>
                </c:pt>
                <c:pt idx="12">
                  <c:v>817.27424094259572</c:v>
                </c:pt>
                <c:pt idx="13">
                  <c:v>796.76757567838786</c:v>
                </c:pt>
                <c:pt idx="14">
                  <c:v>793.53652928307815</c:v>
                </c:pt>
                <c:pt idx="15">
                  <c:v>770.10719740974332</c:v>
                </c:pt>
                <c:pt idx="16">
                  <c:v>738.53724863606658</c:v>
                </c:pt>
                <c:pt idx="17">
                  <c:v>729.7781952591896</c:v>
                </c:pt>
                <c:pt idx="18">
                  <c:v>716.4834272231783</c:v>
                </c:pt>
                <c:pt idx="19">
                  <c:v>690.32688410665207</c:v>
                </c:pt>
                <c:pt idx="20">
                  <c:v>653.78799941792238</c:v>
                </c:pt>
                <c:pt idx="21">
                  <c:v>642.35251986347146</c:v>
                </c:pt>
                <c:pt idx="22">
                  <c:v>617.69601725152347</c:v>
                </c:pt>
                <c:pt idx="23">
                  <c:v>591.53402343281391</c:v>
                </c:pt>
                <c:pt idx="24">
                  <c:v>570.37822380522152</c:v>
                </c:pt>
                <c:pt idx="25">
                  <c:v>530.69394777957075</c:v>
                </c:pt>
                <c:pt idx="26">
                  <c:v>505.42418530764127</c:v>
                </c:pt>
                <c:pt idx="27">
                  <c:v>486.43113635641345</c:v>
                </c:pt>
                <c:pt idx="28">
                  <c:v>458.11860098393305</c:v>
                </c:pt>
                <c:pt idx="29">
                  <c:v>440.17887263188686</c:v>
                </c:pt>
                <c:pt idx="30">
                  <c:v>399.21482235040878</c:v>
                </c:pt>
                <c:pt idx="31">
                  <c:v>383.9900727312405</c:v>
                </c:pt>
                <c:pt idx="32">
                  <c:v>366.54451535540488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9-4204-AA27-51063EABB8B7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228.91088428054951</c:v>
                </c:pt>
                <c:pt idx="1">
                  <c:v>227.46482528994261</c:v>
                </c:pt>
                <c:pt idx="2">
                  <c:v>227.89134463669888</c:v>
                </c:pt>
                <c:pt idx="3">
                  <c:v>227.84453450517125</c:v>
                </c:pt>
                <c:pt idx="4">
                  <c:v>228.07097531765777</c:v>
                </c:pt>
                <c:pt idx="5">
                  <c:v>212.29659835244289</c:v>
                </c:pt>
                <c:pt idx="6">
                  <c:v>196.94082658989998</c:v>
                </c:pt>
                <c:pt idx="7">
                  <c:v>214.32139412157875</c:v>
                </c:pt>
                <c:pt idx="8">
                  <c:v>312.61210748360361</c:v>
                </c:pt>
                <c:pt idx="9">
                  <c:v>355.94953224625175</c:v>
                </c:pt>
                <c:pt idx="10">
                  <c:v>339.4723997824787</c:v>
                </c:pt>
                <c:pt idx="11">
                  <c:v>325.04184080610997</c:v>
                </c:pt>
                <c:pt idx="12">
                  <c:v>299.79777081600076</c:v>
                </c:pt>
                <c:pt idx="13">
                  <c:v>287.58841207041536</c:v>
                </c:pt>
                <c:pt idx="14">
                  <c:v>295.87535791874598</c:v>
                </c:pt>
                <c:pt idx="15">
                  <c:v>267.79045616322315</c:v>
                </c:pt>
                <c:pt idx="16">
                  <c:v>266.80959251277784</c:v>
                </c:pt>
                <c:pt idx="17">
                  <c:v>228.62873798234654</c:v>
                </c:pt>
                <c:pt idx="18">
                  <c:v>188.86326628784954</c:v>
                </c:pt>
                <c:pt idx="19">
                  <c:v>178.40130388003669</c:v>
                </c:pt>
                <c:pt idx="20">
                  <c:v>196.62292387856544</c:v>
                </c:pt>
                <c:pt idx="21">
                  <c:v>227.93598670328564</c:v>
                </c:pt>
                <c:pt idx="22">
                  <c:v>244.68065959074966</c:v>
                </c:pt>
                <c:pt idx="23">
                  <c:v>262.25033262895829</c:v>
                </c:pt>
                <c:pt idx="24">
                  <c:v>236.6917314861083</c:v>
                </c:pt>
                <c:pt idx="25">
                  <c:v>263.53532614185963</c:v>
                </c:pt>
                <c:pt idx="26">
                  <c:v>236.66552874231783</c:v>
                </c:pt>
                <c:pt idx="27">
                  <c:v>240.09669131523489</c:v>
                </c:pt>
                <c:pt idx="28">
                  <c:v>245.34743915669034</c:v>
                </c:pt>
                <c:pt idx="29">
                  <c:v>263.34150915029232</c:v>
                </c:pt>
                <c:pt idx="30">
                  <c:v>239.07010114600473</c:v>
                </c:pt>
                <c:pt idx="31">
                  <c:v>231.86046438048925</c:v>
                </c:pt>
                <c:pt idx="32">
                  <c:v>216.32720164146684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9-4204-AA27-51063EABB8B7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372.55950152652889</c:v>
                </c:pt>
                <c:pt idx="1">
                  <c:v>353.45485475103612</c:v>
                </c:pt>
                <c:pt idx="2">
                  <c:v>343.93131104276642</c:v>
                </c:pt>
                <c:pt idx="3">
                  <c:v>212.18988107014249</c:v>
                </c:pt>
                <c:pt idx="4">
                  <c:v>182.85154090489121</c:v>
                </c:pt>
                <c:pt idx="5">
                  <c:v>162.87201568061099</c:v>
                </c:pt>
                <c:pt idx="6">
                  <c:v>160.00319395356323</c:v>
                </c:pt>
                <c:pt idx="7">
                  <c:v>133.49330293993043</c:v>
                </c:pt>
                <c:pt idx="8">
                  <c:v>126.40709224745041</c:v>
                </c:pt>
                <c:pt idx="9">
                  <c:v>122.05148437875837</c:v>
                </c:pt>
                <c:pt idx="10">
                  <c:v>120.40026220573404</c:v>
                </c:pt>
                <c:pt idx="11">
                  <c:v>101.44242273318626</c:v>
                </c:pt>
                <c:pt idx="12">
                  <c:v>90.688022976651055</c:v>
                </c:pt>
                <c:pt idx="13">
                  <c:v>89.745013752440414</c:v>
                </c:pt>
                <c:pt idx="14">
                  <c:v>71.692214247482255</c:v>
                </c:pt>
                <c:pt idx="15">
                  <c:v>70.464842796324191</c:v>
                </c:pt>
                <c:pt idx="16">
                  <c:v>58.247985292542253</c:v>
                </c:pt>
                <c:pt idx="17">
                  <c:v>50.839076328059797</c:v>
                </c:pt>
                <c:pt idx="18">
                  <c:v>43.383561137002175</c:v>
                </c:pt>
                <c:pt idx="19">
                  <c:v>40.160456548289794</c:v>
                </c:pt>
                <c:pt idx="20">
                  <c:v>35.989757179706878</c:v>
                </c:pt>
                <c:pt idx="21">
                  <c:v>42.468433732895711</c:v>
                </c:pt>
                <c:pt idx="22">
                  <c:v>39.513193173029748</c:v>
                </c:pt>
                <c:pt idx="23">
                  <c:v>35.535072198711887</c:v>
                </c:pt>
                <c:pt idx="24">
                  <c:v>37.126810321007511</c:v>
                </c:pt>
                <c:pt idx="25">
                  <c:v>36.736205181975045</c:v>
                </c:pt>
                <c:pt idx="26">
                  <c:v>36.283035825923321</c:v>
                </c:pt>
                <c:pt idx="27">
                  <c:v>35.665130011345532</c:v>
                </c:pt>
                <c:pt idx="28">
                  <c:v>34.679131404287332</c:v>
                </c:pt>
                <c:pt idx="29">
                  <c:v>33.391339622634518</c:v>
                </c:pt>
                <c:pt idx="30">
                  <c:v>31.395701407760612</c:v>
                </c:pt>
                <c:pt idx="31">
                  <c:v>31.233692449666961</c:v>
                </c:pt>
                <c:pt idx="32">
                  <c:v>30.742937546204303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9-4204-AA27-51063EABB8B7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9-4204-AA27-51063EAB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6552702798945946"/>
          <c:w val="0.93689166666666668"/>
          <c:h val="0.1344729720105405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6F2-4679-B2E7-CFA7E53839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6F2-4679-B2E7-CFA7E538399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6F2-4679-B2E7-CFA7E538399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6F2-4679-B2E7-CFA7E538399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6F2-4679-B2E7-CFA7E538399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6F2-4679-B2E7-CFA7E538399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6F2-4679-B2E7-CFA7E538399B}"/>
              </c:ext>
            </c:extLst>
          </c:dPt>
          <c:dLbls>
            <c:dLbl>
              <c:idx val="0"/>
              <c:layout>
                <c:manualLayout>
                  <c:x val="-9.6793493241603933E-3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2-4679-B2E7-CFA7E538399B}"/>
                </c:ext>
              </c:extLst>
            </c:dLbl>
            <c:dLbl>
              <c:idx val="1"/>
              <c:layout>
                <c:manualLayout>
                  <c:x val="1.6132248873600537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2-4679-B2E7-CFA7E538399B}"/>
                </c:ext>
              </c:extLst>
            </c:dLbl>
            <c:dLbl>
              <c:idx val="2"/>
              <c:layout>
                <c:manualLayout>
                  <c:x val="5.8076095944962353E-2"/>
                  <c:y val="-2.74880073647658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2-4679-B2E7-CFA7E538399B}"/>
                </c:ext>
              </c:extLst>
            </c:dLbl>
            <c:dLbl>
              <c:idx val="3"/>
              <c:layout>
                <c:manualLayout>
                  <c:x val="-1.9502999709111419E-2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2-4679-B2E7-CFA7E538399B}"/>
                </c:ext>
              </c:extLst>
            </c:dLbl>
            <c:dLbl>
              <c:idx val="4"/>
              <c:layout>
                <c:manualLayout>
                  <c:x val="-5.9808216776776738E-2"/>
                  <c:y val="-2.06675906292589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F2-4679-B2E7-CFA7E538399B}"/>
                </c:ext>
              </c:extLst>
            </c:dLbl>
            <c:dLbl>
              <c:idx val="5"/>
              <c:layout>
                <c:manualLayout>
                  <c:x val="-4.1366388777035808E-2"/>
                  <c:y val="-5.83517729043280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F2-4679-B2E7-CFA7E53839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F2-4679-B2E7-CFA7E5383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11.909533867479402</c:v>
                </c:pt>
                <c:pt idx="1">
                  <c:v>20.011752552959994</c:v>
                </c:pt>
                <c:pt idx="2" formatCode="#\ ##0.0">
                  <c:v>827.23388651361029</c:v>
                </c:pt>
                <c:pt idx="3">
                  <c:v>836.91469539794423</c:v>
                </c:pt>
                <c:pt idx="4">
                  <c:v>228.91088428054951</c:v>
                </c:pt>
                <c:pt idx="5">
                  <c:v>372.55950152652889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F2-4679-B2E7-CFA7E53839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27-4B9F-8E2B-1B986B0B89A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27-4B9F-8E2B-1B986B0B89A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27-4B9F-8E2B-1B986B0B89A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27-4B9F-8E2B-1B986B0B89A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A27-4B9F-8E2B-1B986B0B89A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A27-4B9F-8E2B-1B986B0B89A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A27-4B9F-8E2B-1B986B0B89A1}"/>
              </c:ext>
            </c:extLst>
          </c:dPt>
          <c:dLbls>
            <c:dLbl>
              <c:idx val="0"/>
              <c:layout>
                <c:manualLayout>
                  <c:x val="2.5076612011499699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7-4B9F-8E2B-1B986B0B89A1}"/>
                </c:ext>
              </c:extLst>
            </c:dLbl>
            <c:dLbl>
              <c:idx val="1"/>
              <c:layout>
                <c:manualLayout>
                  <c:x val="7.5229836034499106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7-4B9F-8E2B-1B986B0B89A1}"/>
                </c:ext>
              </c:extLst>
            </c:dLbl>
            <c:dLbl>
              <c:idx val="2"/>
              <c:layout>
                <c:manualLayout>
                  <c:x val="0.10030644804599879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7-4B9F-8E2B-1B986B0B89A1}"/>
                </c:ext>
              </c:extLst>
            </c:dLbl>
            <c:dLbl>
              <c:idx val="3"/>
              <c:layout>
                <c:manualLayout>
                  <c:x val="5.8138249139102136E-2"/>
                  <c:y val="0.13026658594617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27-4B9F-8E2B-1B986B0B89A1}"/>
                </c:ext>
              </c:extLst>
            </c:dLbl>
            <c:dLbl>
              <c:idx val="4"/>
              <c:layout>
                <c:manualLayout>
                  <c:x val="-0.15083351762339536"/>
                  <c:y val="-1.205630822433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27-4B9F-8E2B-1B986B0B89A1}"/>
                </c:ext>
              </c:extLst>
            </c:dLbl>
            <c:dLbl>
              <c:idx val="5"/>
              <c:layout>
                <c:manualLayout>
                  <c:x val="-1.3726318727029559E-2"/>
                  <c:y val="-0.118150305511067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27-4B9F-8E2B-1B986B0B89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27-4B9F-8E2B-1B986B0B89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51.020883200000007</c:v>
                </c:pt>
                <c:pt idx="1">
                  <c:v>16.423430604000004</c:v>
                </c:pt>
                <c:pt idx="2" formatCode="#\ ##0.0">
                  <c:v>130.98175781273653</c:v>
                </c:pt>
                <c:pt idx="3">
                  <c:v>814.68700489832145</c:v>
                </c:pt>
                <c:pt idx="4">
                  <c:v>339.4723997824787</c:v>
                </c:pt>
                <c:pt idx="5">
                  <c:v>120.40026220573404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27-4B9F-8E2B-1B986B0B8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19-4F3E-AB31-F3E610D71A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19-4F3E-AB31-F3E610D71A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19-4F3E-AB31-F3E610D71A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19-4F3E-AB31-F3E610D71A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19-4F3E-AB31-F3E610D71A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19-4F3E-AB31-F3E610D71A5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19-4F3E-AB31-F3E610D71A5C}"/>
              </c:ext>
            </c:extLst>
          </c:dPt>
          <c:dLbls>
            <c:dLbl>
              <c:idx val="0"/>
              <c:layout>
                <c:manualLayout>
                  <c:x val="0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19-4F3E-AB31-F3E610D71A5C}"/>
                </c:ext>
              </c:extLst>
            </c:dLbl>
            <c:dLbl>
              <c:idx val="1"/>
              <c:layout>
                <c:manualLayout>
                  <c:x val="2.5076612011499622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19-4F3E-AB31-F3E610D71A5C}"/>
                </c:ext>
              </c:extLst>
            </c:dLbl>
            <c:dLbl>
              <c:idx val="2"/>
              <c:layout>
                <c:manualLayout>
                  <c:x val="7.522983603449894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19-4F3E-AB31-F3E610D71A5C}"/>
                </c:ext>
              </c:extLst>
            </c:dLbl>
            <c:dLbl>
              <c:idx val="3"/>
              <c:layout>
                <c:manualLayout>
                  <c:x val="0.10068029360039589"/>
                  <c:y val="8.71958067430228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19-4F3E-AB31-F3E610D71A5C}"/>
                </c:ext>
              </c:extLst>
            </c:dLbl>
            <c:dLbl>
              <c:idx val="4"/>
              <c:layout>
                <c:manualLayout>
                  <c:x val="-0.1253830600574985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19-4F3E-AB31-F3E610D71A5C}"/>
                </c:ext>
              </c:extLst>
            </c:dLbl>
            <c:dLbl>
              <c:idx val="5"/>
              <c:layout>
                <c:manualLayout>
                  <c:x val="-3.0444060068029358E-2"/>
                  <c:y val="-0.125172735749182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19-4F3E-AB31-F3E610D71A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19-4F3E-AB31-F3E610D71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#\ ##0.0</c:formatCode>
                <c:ptCount val="7"/>
                <c:pt idx="0" formatCode="#,##0">
                  <c:v>55.019806211276865</c:v>
                </c:pt>
                <c:pt idx="1">
                  <c:v>7.1725051151167838</c:v>
                </c:pt>
                <c:pt idx="2">
                  <c:v>29.633438366977487</c:v>
                </c:pt>
                <c:pt idx="3" formatCode="#,##0">
                  <c:v>653.78799941792238</c:v>
                </c:pt>
                <c:pt idx="4" formatCode="#,##0">
                  <c:v>196.62292387856544</c:v>
                </c:pt>
                <c:pt idx="5" formatCode="#,##0">
                  <c:v>35.989757179706878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E19-4F3E-AB31-F3E610D7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4E-4929-8C70-3CFF2AE118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4E-4929-8C70-3CFF2AE118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D4E-4929-8C70-3CFF2AE118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D4E-4929-8C70-3CFF2AE118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D4E-4929-8C70-3CFF2AE118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D4E-4929-8C70-3CFF2AE118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D4E-4929-8C70-3CFF2AE118A5}"/>
              </c:ext>
            </c:extLst>
          </c:dPt>
          <c:dLbls>
            <c:dLbl>
              <c:idx val="0"/>
              <c:layout>
                <c:manualLayout>
                  <c:x val="9.6801114776504833E-3"/>
                  <c:y val="-7.3869871340253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E-4929-8C70-3CFF2AE118A5}"/>
                </c:ext>
              </c:extLst>
            </c:dLbl>
            <c:dLbl>
              <c:idx val="1"/>
              <c:layout>
                <c:manualLayout>
                  <c:x val="4.8396746620801963E-2"/>
                  <c:y val="-6.8719838044412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92085544107722E-2"/>
                      <c:h val="6.5444544568449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4E-4929-8C70-3CFF2AE118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4E-4929-8C70-3CFF2AE118A5}"/>
                </c:ext>
              </c:extLst>
            </c:dLbl>
            <c:dLbl>
              <c:idx val="3"/>
              <c:layout>
                <c:manualLayout>
                  <c:x val="6.0869642537310469E-2"/>
                  <c:y val="5.14985292833854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4E-4929-8C70-3CFF2AE118A5}"/>
                </c:ext>
              </c:extLst>
            </c:dLbl>
            <c:dLbl>
              <c:idx val="4"/>
              <c:layout>
                <c:manualLayout>
                  <c:x val="3.8717397296641573E-2"/>
                  <c:y val="4.58133456079430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4E-4929-8C70-3CFF2AE118A5}"/>
                </c:ext>
              </c:extLst>
            </c:dLbl>
            <c:dLbl>
              <c:idx val="5"/>
              <c:layout>
                <c:manualLayout>
                  <c:x val="-5.8076095944962415E-2"/>
                  <c:y val="2.74880073647658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4E-4929-8C70-3CFF2AE118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4E-4929-8C70-3CFF2AE11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#,##0</c:formatCode>
                <c:ptCount val="7"/>
                <c:pt idx="0" formatCode="#\ ##0.0">
                  <c:v>7.9198716766662516</c:v>
                </c:pt>
                <c:pt idx="1">
                  <c:v>17.794202039175214</c:v>
                </c:pt>
                <c:pt idx="2">
                  <c:v>0</c:v>
                </c:pt>
                <c:pt idx="3">
                  <c:v>32.425590501121661</c:v>
                </c:pt>
                <c:pt idx="4" formatCode="#\ ##0.0">
                  <c:v>3.598687108459893</c:v>
                </c:pt>
                <c:pt idx="5">
                  <c:v>103.50887888036382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4E-4929-8C70-3CFF2AE118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fr-FR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FF-4BAD-9394-408A6DD8858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FF-4BAD-9394-408A6DD8858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FF-4BAD-9394-408A6DD8858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FF-4BAD-9394-408A6DD8858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FF-4BAD-9394-408A6DD8858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FF-4BAD-9394-408A6DD8858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FF-4BAD-9394-408A6DD8858F}"/>
              </c:ext>
            </c:extLst>
          </c:dPt>
          <c:dLbls>
            <c:dLbl>
              <c:idx val="0"/>
              <c:layout>
                <c:manualLayout>
                  <c:x val="3.3435482681999674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FF-4BAD-9394-408A6DD8858F}"/>
                </c:ext>
              </c:extLst>
            </c:dLbl>
            <c:dLbl>
              <c:idx val="1"/>
              <c:layout>
                <c:manualLayout>
                  <c:x val="5.0153224022999397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FF-4BAD-9394-408A6DD8858F}"/>
                </c:ext>
              </c:extLst>
            </c:dLbl>
            <c:dLbl>
              <c:idx val="2"/>
              <c:layout>
                <c:manualLayout>
                  <c:x val="0.1086653187164987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FF-4BAD-9394-408A6DD8858F}"/>
                </c:ext>
              </c:extLst>
            </c:dLbl>
            <c:dLbl>
              <c:idx val="3"/>
              <c:layout>
                <c:manualLayout>
                  <c:x val="0.12575690561189551"/>
                  <c:y val="6.3143793791550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FF-4BAD-9394-408A6DD8858F}"/>
                </c:ext>
              </c:extLst>
            </c:dLbl>
            <c:dLbl>
              <c:idx val="4"/>
              <c:layout>
                <c:manualLayout>
                  <c:x val="-0.167177413409998"/>
                  <c:y val="2.40520129514723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FF-4BAD-9394-408A6DD8858F}"/>
                </c:ext>
              </c:extLst>
            </c:dLbl>
            <c:dLbl>
              <c:idx val="5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FF-4BAD-9394-408A6DD885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FF-4BAD-9394-408A6DD885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#\ ##0.0</c:formatCode>
                <c:ptCount val="7"/>
                <c:pt idx="0" formatCode="#,##0">
                  <c:v>53.808458102111999</c:v>
                </c:pt>
                <c:pt idx="1">
                  <c:v>4.9944370355243182</c:v>
                </c:pt>
                <c:pt idx="2">
                  <c:v>9.4168460828344038</c:v>
                </c:pt>
                <c:pt idx="3" formatCode="#,##0">
                  <c:v>366.54451535540488</c:v>
                </c:pt>
                <c:pt idx="4" formatCode="#,##0">
                  <c:v>216.32720164146684</c:v>
                </c:pt>
                <c:pt idx="5" formatCode="#,##0">
                  <c:v>30.742937546204303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FF-4BAD-9394-408A6DD8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66729153771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#\ ##0.0</c:formatCode>
                <c:ptCount val="33"/>
                <c:pt idx="0">
                  <c:v>0.15950268572517054</c:v>
                </c:pt>
                <c:pt idx="1">
                  <c:v>0.65747191148050499</c:v>
                </c:pt>
                <c:pt idx="2">
                  <c:v>0.69757707824999993</c:v>
                </c:pt>
                <c:pt idx="3">
                  <c:v>0.71072550000000012</c:v>
                </c:pt>
                <c:pt idx="4">
                  <c:v>0.66899399999999998</c:v>
                </c:pt>
                <c:pt idx="5">
                  <c:v>0.62739149999999999</c:v>
                </c:pt>
                <c:pt idx="6">
                  <c:v>0.61939350000000004</c:v>
                </c:pt>
                <c:pt idx="7">
                  <c:v>0.64042049999999984</c:v>
                </c:pt>
                <c:pt idx="8">
                  <c:v>0.65943149999999984</c:v>
                </c:pt>
                <c:pt idx="9">
                  <c:v>0.6699688031465999</c:v>
                </c:pt>
                <c:pt idx="10">
                  <c:v>0.68331539999999991</c:v>
                </c:pt>
                <c:pt idx="11">
                  <c:v>0.81823029000000003</c:v>
                </c:pt>
                <c:pt idx="12">
                  <c:v>0.81823029000000003</c:v>
                </c:pt>
                <c:pt idx="13">
                  <c:v>0.67580099999999999</c:v>
                </c:pt>
                <c:pt idx="14">
                  <c:v>0.68493599999999999</c:v>
                </c:pt>
                <c:pt idx="15">
                  <c:v>0.68134499999999998</c:v>
                </c:pt>
                <c:pt idx="16">
                  <c:v>0.74575269000000011</c:v>
                </c:pt>
                <c:pt idx="17">
                  <c:v>0.72072810000000009</c:v>
                </c:pt>
                <c:pt idx="18">
                  <c:v>0.72066419999999998</c:v>
                </c:pt>
                <c:pt idx="19">
                  <c:v>0.72928800425925089</c:v>
                </c:pt>
                <c:pt idx="20">
                  <c:v>0.73687240461531511</c:v>
                </c:pt>
                <c:pt idx="21">
                  <c:v>0.73437133897327145</c:v>
                </c:pt>
                <c:pt idx="22">
                  <c:v>0.70635615564519749</c:v>
                </c:pt>
                <c:pt idx="23">
                  <c:v>0.7411122</c:v>
                </c:pt>
                <c:pt idx="24">
                  <c:v>0.7866728999999999</c:v>
                </c:pt>
                <c:pt idx="25">
                  <c:v>0.81754937999999977</c:v>
                </c:pt>
                <c:pt idx="26">
                  <c:v>0.68923817999999992</c:v>
                </c:pt>
                <c:pt idx="27">
                  <c:v>0.70035294599999998</c:v>
                </c:pt>
                <c:pt idx="28">
                  <c:v>0.73852945423965</c:v>
                </c:pt>
                <c:pt idx="29">
                  <c:v>0.75078407166021011</c:v>
                </c:pt>
                <c:pt idx="30">
                  <c:v>0.74373210000000012</c:v>
                </c:pt>
                <c:pt idx="31">
                  <c:v>0.73633259949300012</c:v>
                </c:pt>
                <c:pt idx="32">
                  <c:v>0.72064899243900005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#\ ##0.0</c:formatCode>
                <c:ptCount val="33"/>
                <c:pt idx="0">
                  <c:v>0.1970212642435874</c:v>
                </c:pt>
                <c:pt idx="1">
                  <c:v>0.14656305266571826</c:v>
                </c:pt>
                <c:pt idx="2">
                  <c:v>0.15044355683935531</c:v>
                </c:pt>
                <c:pt idx="3">
                  <c:v>0.14469539446540253</c:v>
                </c:pt>
                <c:pt idx="4">
                  <c:v>0.15408303413381105</c:v>
                </c:pt>
                <c:pt idx="5">
                  <c:v>0.15495840124616522</c:v>
                </c:pt>
                <c:pt idx="6">
                  <c:v>0.16014288146236971</c:v>
                </c:pt>
                <c:pt idx="7">
                  <c:v>0.15625814591958917</c:v>
                </c:pt>
                <c:pt idx="8">
                  <c:v>0.17026796359684365</c:v>
                </c:pt>
                <c:pt idx="9">
                  <c:v>0.16063018226718839</c:v>
                </c:pt>
                <c:pt idx="10">
                  <c:v>0.17216315163497684</c:v>
                </c:pt>
                <c:pt idx="11">
                  <c:v>0.15858568425320363</c:v>
                </c:pt>
                <c:pt idx="12">
                  <c:v>0.17720669432209729</c:v>
                </c:pt>
                <c:pt idx="13">
                  <c:v>0.15493314962760249</c:v>
                </c:pt>
                <c:pt idx="14">
                  <c:v>0.1511149372410934</c:v>
                </c:pt>
                <c:pt idx="15">
                  <c:v>0.12329421673991514</c:v>
                </c:pt>
                <c:pt idx="16">
                  <c:v>0.11597207475955701</c:v>
                </c:pt>
                <c:pt idx="17">
                  <c:v>0.12336132591058976</c:v>
                </c:pt>
                <c:pt idx="18">
                  <c:v>0.12571168677483679</c:v>
                </c:pt>
                <c:pt idx="19">
                  <c:v>0.12492956182138565</c:v>
                </c:pt>
                <c:pt idx="20">
                  <c:v>0.11152584884595054</c:v>
                </c:pt>
                <c:pt idx="21">
                  <c:v>0.12583969607710288</c:v>
                </c:pt>
                <c:pt idx="22">
                  <c:v>0.12486471459323945</c:v>
                </c:pt>
                <c:pt idx="23">
                  <c:v>0.12146428811551316</c:v>
                </c:pt>
                <c:pt idx="24">
                  <c:v>0.12753777513962355</c:v>
                </c:pt>
                <c:pt idx="25">
                  <c:v>0.10670983683331151</c:v>
                </c:pt>
                <c:pt idx="26">
                  <c:v>0.10410560465880221</c:v>
                </c:pt>
                <c:pt idx="27">
                  <c:v>0.11012319264781982</c:v>
                </c:pt>
                <c:pt idx="28">
                  <c:v>0.1059036760364347</c:v>
                </c:pt>
                <c:pt idx="29">
                  <c:v>0.11457966197907414</c:v>
                </c:pt>
                <c:pt idx="30">
                  <c:v>9.6550855354834986E-2</c:v>
                </c:pt>
                <c:pt idx="31">
                  <c:v>9.5091005358596714E-2</c:v>
                </c:pt>
                <c:pt idx="32">
                  <c:v>9.0171119291928753E-2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#\ ##0.0</c:formatCode>
                <c:ptCount val="33"/>
                <c:pt idx="0">
                  <c:v>0.2163206983183496</c:v>
                </c:pt>
                <c:pt idx="1">
                  <c:v>0.21936277786287298</c:v>
                </c:pt>
                <c:pt idx="2">
                  <c:v>0.21717699695742135</c:v>
                </c:pt>
                <c:pt idx="3">
                  <c:v>0.21706174026161004</c:v>
                </c:pt>
                <c:pt idx="4">
                  <c:v>0.22447041333524401</c:v>
                </c:pt>
                <c:pt idx="5">
                  <c:v>0.22041787938466079</c:v>
                </c:pt>
                <c:pt idx="6">
                  <c:v>0.22866496904947897</c:v>
                </c:pt>
                <c:pt idx="7">
                  <c:v>0.22403452367835672</c:v>
                </c:pt>
                <c:pt idx="8">
                  <c:v>0.22705809438737468</c:v>
                </c:pt>
                <c:pt idx="9">
                  <c:v>0.22538987866875373</c:v>
                </c:pt>
                <c:pt idx="10">
                  <c:v>0.21941173213990736</c:v>
                </c:pt>
                <c:pt idx="11">
                  <c:v>0.22307483941281453</c:v>
                </c:pt>
                <c:pt idx="12">
                  <c:v>0.2218499892883892</c:v>
                </c:pt>
                <c:pt idx="13">
                  <c:v>0.22608883211041012</c:v>
                </c:pt>
                <c:pt idx="14">
                  <c:v>0.22914846656437365</c:v>
                </c:pt>
                <c:pt idx="15">
                  <c:v>0.23006461596766065</c:v>
                </c:pt>
                <c:pt idx="16">
                  <c:v>0.2187566001550281</c:v>
                </c:pt>
                <c:pt idx="17">
                  <c:v>0.21828449465035907</c:v>
                </c:pt>
                <c:pt idx="18">
                  <c:v>0.21915898510574705</c:v>
                </c:pt>
                <c:pt idx="19">
                  <c:v>0.23385105610434306</c:v>
                </c:pt>
                <c:pt idx="20">
                  <c:v>0.24117467780903687</c:v>
                </c:pt>
                <c:pt idx="21">
                  <c:v>0.23965670247869039</c:v>
                </c:pt>
                <c:pt idx="22">
                  <c:v>0.23536631195332983</c:v>
                </c:pt>
                <c:pt idx="23">
                  <c:v>0.22897161123965268</c:v>
                </c:pt>
                <c:pt idx="24">
                  <c:v>0.23263670041298046</c:v>
                </c:pt>
                <c:pt idx="25">
                  <c:v>0.2217506417738879</c:v>
                </c:pt>
                <c:pt idx="26">
                  <c:v>0.21562984130737156</c:v>
                </c:pt>
                <c:pt idx="27">
                  <c:v>0.21532981435033999</c:v>
                </c:pt>
                <c:pt idx="28">
                  <c:v>0.21852162939118375</c:v>
                </c:pt>
                <c:pt idx="29">
                  <c:v>0.22435243444780451</c:v>
                </c:pt>
                <c:pt idx="30">
                  <c:v>0.22257354122376585</c:v>
                </c:pt>
                <c:pt idx="31">
                  <c:v>0.22007121371835267</c:v>
                </c:pt>
                <c:pt idx="32">
                  <c:v>0.2179862761527345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0.30066871987473881</c:v>
                </c:pt>
                <c:pt idx="1">
                  <c:v>0.20851766507799396</c:v>
                </c:pt>
                <c:pt idx="2">
                  <c:v>0.21626821238957547</c:v>
                </c:pt>
                <c:pt idx="3">
                  <c:v>0.20603530601308093</c:v>
                </c:pt>
                <c:pt idx="4">
                  <c:v>0.21956823348678667</c:v>
                </c:pt>
                <c:pt idx="5">
                  <c:v>0.22289803291114946</c:v>
                </c:pt>
                <c:pt idx="6">
                  <c:v>0.22841702196335822</c:v>
                </c:pt>
                <c:pt idx="7">
                  <c:v>0.22342700897519277</c:v>
                </c:pt>
                <c:pt idx="8">
                  <c:v>0.24719424823728015</c:v>
                </c:pt>
                <c:pt idx="9">
                  <c:v>0.23073319756965602</c:v>
                </c:pt>
                <c:pt idx="10">
                  <c:v>0.25378928642169868</c:v>
                </c:pt>
                <c:pt idx="11">
                  <c:v>0.22760511358580041</c:v>
                </c:pt>
                <c:pt idx="12">
                  <c:v>0.26149904550593633</c:v>
                </c:pt>
                <c:pt idx="13">
                  <c:v>0.21964885867751321</c:v>
                </c:pt>
                <c:pt idx="14">
                  <c:v>0.21180722791669326</c:v>
                </c:pt>
                <c:pt idx="15">
                  <c:v>0.1615200630886563</c:v>
                </c:pt>
                <c:pt idx="16">
                  <c:v>0.15271465266042775</c:v>
                </c:pt>
                <c:pt idx="17">
                  <c:v>0.16632475054513782</c:v>
                </c:pt>
                <c:pt idx="18">
                  <c:v>0.17024341830880152</c:v>
                </c:pt>
                <c:pt idx="19">
                  <c:v>0.16281952251156145</c:v>
                </c:pt>
                <c:pt idx="20">
                  <c:v>0.13581046484989426</c:v>
                </c:pt>
                <c:pt idx="21">
                  <c:v>0.16257348117624582</c:v>
                </c:pt>
                <c:pt idx="22">
                  <c:v>0.16307810485758284</c:v>
                </c:pt>
                <c:pt idx="23">
                  <c:v>0.16015225464436283</c:v>
                </c:pt>
                <c:pt idx="24">
                  <c:v>0.17003638336576013</c:v>
                </c:pt>
                <c:pt idx="25">
                  <c:v>0.13636642647490241</c:v>
                </c:pt>
                <c:pt idx="26">
                  <c:v>0.13395146666768798</c:v>
                </c:pt>
                <c:pt idx="27">
                  <c:v>0.14433000582385458</c:v>
                </c:pt>
                <c:pt idx="28">
                  <c:v>0.13496959334645561</c:v>
                </c:pt>
                <c:pt idx="29">
                  <c:v>0.14897368377452913</c:v>
                </c:pt>
                <c:pt idx="30">
                  <c:v>0.11872375318680625</c:v>
                </c:pt>
                <c:pt idx="31">
                  <c:v>0.11664418842525365</c:v>
                </c:pt>
                <c:pt idx="32">
                  <c:v>0.10811131522213874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#\ ##0.0</c:formatCode>
                <c:ptCount val="33"/>
                <c:pt idx="0">
                  <c:v>1.8830459760537983</c:v>
                </c:pt>
                <c:pt idx="1">
                  <c:v>1.4053912734447742</c:v>
                </c:pt>
                <c:pt idx="2">
                  <c:v>1.4458353459401621</c:v>
                </c:pt>
                <c:pt idx="3">
                  <c:v>1.3789225356398713</c:v>
                </c:pt>
                <c:pt idx="4">
                  <c:v>1.4348256110575734</c:v>
                </c:pt>
                <c:pt idx="5">
                  <c:v>1.4461041566166608</c:v>
                </c:pt>
                <c:pt idx="6">
                  <c:v>1.5039362378078209</c:v>
                </c:pt>
                <c:pt idx="7">
                  <c:v>1.5135625855399075</c:v>
                </c:pt>
                <c:pt idx="8">
                  <c:v>1.6888128038285113</c:v>
                </c:pt>
                <c:pt idx="9">
                  <c:v>1.6540846909126814</c:v>
                </c:pt>
                <c:pt idx="10">
                  <c:v>1.7671755042151764</c:v>
                </c:pt>
                <c:pt idx="11">
                  <c:v>1.660680204334239</c:v>
                </c:pt>
                <c:pt idx="12">
                  <c:v>1.8827598385622288</c:v>
                </c:pt>
                <c:pt idx="13">
                  <c:v>1.6619871302972775</c:v>
                </c:pt>
                <c:pt idx="14">
                  <c:v>1.6664445170449333</c:v>
                </c:pt>
                <c:pt idx="15">
                  <c:v>1.3599746089288778</c:v>
                </c:pt>
                <c:pt idx="16">
                  <c:v>1.3118038954701148</c:v>
                </c:pt>
                <c:pt idx="17">
                  <c:v>1.4295229471542326</c:v>
                </c:pt>
                <c:pt idx="18">
                  <c:v>1.4960285225390773</c:v>
                </c:pt>
                <c:pt idx="19">
                  <c:v>1.4094356597440227</c:v>
                </c:pt>
                <c:pt idx="20">
                  <c:v>1.1922519790265655</c:v>
                </c:pt>
                <c:pt idx="21">
                  <c:v>1.3483978976249487</c:v>
                </c:pt>
                <c:pt idx="22">
                  <c:v>1.3504774559829833</c:v>
                </c:pt>
                <c:pt idx="23">
                  <c:v>1.3030712267117028</c:v>
                </c:pt>
                <c:pt idx="24">
                  <c:v>1.1644077980522922</c:v>
                </c:pt>
                <c:pt idx="25">
                  <c:v>0.83965345927246426</c:v>
                </c:pt>
                <c:pt idx="26">
                  <c:v>0.81739989489548337</c:v>
                </c:pt>
                <c:pt idx="27">
                  <c:v>0.93992754407566392</c:v>
                </c:pt>
                <c:pt idx="28">
                  <c:v>0.92144436671347174</c:v>
                </c:pt>
                <c:pt idx="29">
                  <c:v>1.0040571767679736</c:v>
                </c:pt>
                <c:pt idx="30">
                  <c:v>0.82366070461302709</c:v>
                </c:pt>
                <c:pt idx="31">
                  <c:v>0.80099984584505624</c:v>
                </c:pt>
                <c:pt idx="32">
                  <c:v>0.79099584553948032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#\ ##0.0</c:formatCode>
                <c:ptCount val="33"/>
                <c:pt idx="0">
                  <c:v>2.8305765928427964</c:v>
                </c:pt>
                <c:pt idx="1">
                  <c:v>2.5964870021203255</c:v>
                </c:pt>
                <c:pt idx="2">
                  <c:v>2.4251498907682225</c:v>
                </c:pt>
                <c:pt idx="3">
                  <c:v>1.1033027913500792</c:v>
                </c:pt>
                <c:pt idx="4">
                  <c:v>1.0169886310032492</c:v>
                </c:pt>
                <c:pt idx="5">
                  <c:v>1.091064581559156</c:v>
                </c:pt>
                <c:pt idx="6">
                  <c:v>1.4426792189693112</c:v>
                </c:pt>
                <c:pt idx="7">
                  <c:v>1.5765348796057612</c:v>
                </c:pt>
                <c:pt idx="8">
                  <c:v>1.7865550855530186</c:v>
                </c:pt>
                <c:pt idx="9">
                  <c:v>0.79392244966628756</c:v>
                </c:pt>
                <c:pt idx="10">
                  <c:v>0.86577345181600174</c:v>
                </c:pt>
                <c:pt idx="11">
                  <c:v>0.80813430114740492</c:v>
                </c:pt>
                <c:pt idx="12">
                  <c:v>0.78869972416427725</c:v>
                </c:pt>
                <c:pt idx="13">
                  <c:v>0.86683782972950341</c:v>
                </c:pt>
                <c:pt idx="14">
                  <c:v>0.74112543768370975</c:v>
                </c:pt>
                <c:pt idx="15">
                  <c:v>0.75762575755824135</c:v>
                </c:pt>
                <c:pt idx="16">
                  <c:v>0.64513003845605488</c:v>
                </c:pt>
                <c:pt idx="17">
                  <c:v>0.57622988492798721</c:v>
                </c:pt>
                <c:pt idx="18">
                  <c:v>0.49814350237289401</c:v>
                </c:pt>
                <c:pt idx="19">
                  <c:v>0.3829142884345505</c:v>
                </c:pt>
                <c:pt idx="20">
                  <c:v>0.33905295182637185</c:v>
                </c:pt>
                <c:pt idx="21">
                  <c:v>0.41315821858816554</c:v>
                </c:pt>
                <c:pt idx="22">
                  <c:v>0.3848547653792615</c:v>
                </c:pt>
                <c:pt idx="23">
                  <c:v>0.34621653500547211</c:v>
                </c:pt>
                <c:pt idx="24">
                  <c:v>0.3604420731624372</c:v>
                </c:pt>
                <c:pt idx="25">
                  <c:v>0.35391450169222427</c:v>
                </c:pt>
                <c:pt idx="26">
                  <c:v>0.34933954216318419</c:v>
                </c:pt>
                <c:pt idx="27">
                  <c:v>0.34627680522822635</c:v>
                </c:pt>
                <c:pt idx="28">
                  <c:v>0.34732194374908271</c:v>
                </c:pt>
                <c:pt idx="29">
                  <c:v>0.34568100019663517</c:v>
                </c:pt>
                <c:pt idx="30">
                  <c:v>0.33273085523653595</c:v>
                </c:pt>
                <c:pt idx="31">
                  <c:v>0.34063052475551003</c:v>
                </c:pt>
                <c:pt idx="32">
                  <c:v>0.35052512364450672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994753086419753"/>
          <c:w val="0.93493179012345684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923-4E5C-A473-D2505C44D9A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923-4E5C-A473-D2505C44D9A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923-4E5C-A473-D2505C44D9A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923-4E5C-A473-D2505C44D9A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923-4E5C-A473-D2505C44D9A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923-4E5C-A473-D2505C44D9A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923-4E5C-A473-D2505C44D9AD}"/>
              </c:ext>
            </c:extLst>
          </c:dPt>
          <c:dLbls>
            <c:dLbl>
              <c:idx val="0"/>
              <c:layout>
                <c:manualLayout>
                  <c:x val="6.4528995494401433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3-4E5C-A473-D2505C44D9AD}"/>
                </c:ext>
              </c:extLst>
            </c:dLbl>
            <c:dLbl>
              <c:idx val="1"/>
              <c:layout>
                <c:manualLayout>
                  <c:x val="1.8636939293204258E-2"/>
                  <c:y val="-6.3501265097661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23-4E5C-A473-D2505C44D9AD}"/>
                </c:ext>
              </c:extLst>
            </c:dLbl>
            <c:dLbl>
              <c:idx val="2"/>
              <c:layout>
                <c:manualLayout>
                  <c:x val="3.5490947521921438E-2"/>
                  <c:y val="-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23-4E5C-A473-D2505C44D9AD}"/>
                </c:ext>
              </c:extLst>
            </c:dLbl>
            <c:dLbl>
              <c:idx val="3"/>
              <c:layout>
                <c:manualLayout>
                  <c:x val="4.7097783022522786E-2"/>
                  <c:y val="-4.4039250854400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23-4E5C-A473-D2505C44D9AD}"/>
                </c:ext>
              </c:extLst>
            </c:dLbl>
            <c:dLbl>
              <c:idx val="4"/>
              <c:layout>
                <c:manualLayout>
                  <c:x val="5.8508999127334253E-2"/>
                  <c:y val="1.83253382431771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23-4E5C-A473-D2505C44D9AD}"/>
                </c:ext>
              </c:extLst>
            </c:dLbl>
            <c:dLbl>
              <c:idx val="5"/>
              <c:layout>
                <c:manualLayout>
                  <c:x val="-5.4705345109451589E-2"/>
                  <c:y val="-5.68518367544238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23-4E5C-A473-D2505C44D9A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23-4E5C-A473-D2505C44D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#\ ##0.0</c:formatCode>
                <c:ptCount val="7"/>
                <c:pt idx="0">
                  <c:v>0.15950268572517054</c:v>
                </c:pt>
                <c:pt idx="1">
                  <c:v>0.1970212642435874</c:v>
                </c:pt>
                <c:pt idx="2">
                  <c:v>0.2163206983183496</c:v>
                </c:pt>
                <c:pt idx="3">
                  <c:v>0.30066871987473881</c:v>
                </c:pt>
                <c:pt idx="4">
                  <c:v>1.8830459760537983</c:v>
                </c:pt>
                <c:pt idx="5">
                  <c:v>2.8305765928427964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23-4E5C-A473-D2505C44D9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1-462D-B475-6B1AC997DC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51-462D-B475-6B1AC997DC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51-462D-B475-6B1AC997DC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51-462D-B475-6B1AC997DC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51-462D-B475-6B1AC997DC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51-462D-B475-6B1AC997DC5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51-462D-B475-6B1AC997DC5B}"/>
              </c:ext>
            </c:extLst>
          </c:dPt>
          <c:dLbls>
            <c:dLbl>
              <c:idx val="0"/>
              <c:layout>
                <c:manualLayout>
                  <c:x val="0.10030644804599879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1-462D-B475-6B1AC997DC5B}"/>
                </c:ext>
              </c:extLst>
            </c:dLbl>
            <c:dLbl>
              <c:idx val="1"/>
              <c:layout>
                <c:manualLayout>
                  <c:x val="0.12276548299792542"/>
                  <c:y val="-4.59942666566502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51-462D-B475-6B1AC997DC5B}"/>
                </c:ext>
              </c:extLst>
            </c:dLbl>
            <c:dLbl>
              <c:idx val="2"/>
              <c:layout>
                <c:manualLayout>
                  <c:x val="0.1253830600574985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51-462D-B475-6B1AC997DC5B}"/>
                </c:ext>
              </c:extLst>
            </c:dLbl>
            <c:dLbl>
              <c:idx val="3"/>
              <c:layout>
                <c:manualLayout>
                  <c:x val="0.13000215882644089"/>
                  <c:y val="2.31177090362970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51-462D-B475-6B1AC997DC5B}"/>
                </c:ext>
              </c:extLst>
            </c:dLbl>
            <c:dLbl>
              <c:idx val="4"/>
              <c:layout>
                <c:manualLayout>
                  <c:x val="-6.7244810918396403E-2"/>
                  <c:y val="0.129272309820228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51-462D-B475-6B1AC997DC5B}"/>
                </c:ext>
              </c:extLst>
            </c:dLbl>
            <c:dLbl>
              <c:idx val="5"/>
              <c:layout>
                <c:manualLayout>
                  <c:x val="-0.10829147316210154"/>
                  <c:y val="-8.91856215677745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51-462D-B475-6B1AC997DC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51-462D-B475-6B1AC997DC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#\ ##0.0</c:formatCode>
                <c:ptCount val="7"/>
                <c:pt idx="0">
                  <c:v>0.68331539999999991</c:v>
                </c:pt>
                <c:pt idx="1">
                  <c:v>0.17216315163497684</c:v>
                </c:pt>
                <c:pt idx="2">
                  <c:v>0.21941173213990736</c:v>
                </c:pt>
                <c:pt idx="3">
                  <c:v>0.25378928642169868</c:v>
                </c:pt>
                <c:pt idx="4">
                  <c:v>1.7671755042151764</c:v>
                </c:pt>
                <c:pt idx="5">
                  <c:v>0.86577345181600174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51-462D-B475-6B1AC997D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A5-45C7-A8F2-F72530EEF6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A5-45C7-A8F2-F72530EEF6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A5-45C7-A8F2-F72530EEF6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A5-45C7-A8F2-F72530EEF6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A5-45C7-A8F2-F72530EEF6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A5-45C7-A8F2-F72530EEF6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A5-45C7-A8F2-F72530EEF6A8}"/>
              </c:ext>
            </c:extLst>
          </c:dPt>
          <c:dLbls>
            <c:dLbl>
              <c:idx val="0"/>
              <c:layout>
                <c:manualLayout>
                  <c:x val="0.12463536894870418"/>
                  <c:y val="-9.7202959218265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5-45C7-A8F2-F72530EEF6A8}"/>
                </c:ext>
              </c:extLst>
            </c:dLbl>
            <c:dLbl>
              <c:idx val="1"/>
              <c:layout>
                <c:manualLayout>
                  <c:x val="0.12962831327204372"/>
                  <c:y val="4.09894278461706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A5-45C7-A8F2-F72530EEF6A8}"/>
                </c:ext>
              </c:extLst>
            </c:dLbl>
            <c:dLbl>
              <c:idx val="2"/>
              <c:layout>
                <c:manualLayout>
                  <c:x val="0.1170241893869986"/>
                  <c:y val="6.41387012039262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A5-45C7-A8F2-F72530EEF6A8}"/>
                </c:ext>
              </c:extLst>
            </c:dLbl>
            <c:dLbl>
              <c:idx val="3"/>
              <c:layout>
                <c:manualLayout>
                  <c:x val="7.7979707031455597E-2"/>
                  <c:y val="9.3284564352391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A5-45C7-A8F2-F72530EEF6A8}"/>
                </c:ext>
              </c:extLst>
            </c:dLbl>
            <c:dLbl>
              <c:idx val="4"/>
              <c:layout>
                <c:manualLayout>
                  <c:x val="-0.15881854273949811"/>
                  <c:y val="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A5-45C7-A8F2-F72530EEF6A8}"/>
                </c:ext>
              </c:extLst>
            </c:dLbl>
            <c:dLbl>
              <c:idx val="5"/>
              <c:layout>
                <c:manualLayout>
                  <c:x val="-9.9932602491601671E-2"/>
                  <c:y val="-0.114231910645193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A5-45C7-A8F2-F72530EEF6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A5-45C7-A8F2-F72530EEF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#\ ##0.0</c:formatCode>
                <c:ptCount val="7"/>
                <c:pt idx="0">
                  <c:v>0.73687240461531511</c:v>
                </c:pt>
                <c:pt idx="1">
                  <c:v>0.11152584884595054</c:v>
                </c:pt>
                <c:pt idx="2">
                  <c:v>0.24117467780903687</c:v>
                </c:pt>
                <c:pt idx="3">
                  <c:v>0.13581046484989426</c:v>
                </c:pt>
                <c:pt idx="4">
                  <c:v>1.1922519790265655</c:v>
                </c:pt>
                <c:pt idx="5">
                  <c:v>0.33905295182637185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A5-45C7-A8F2-F72530EE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fr-FR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9-4D1A-96AF-CA3FF1DE330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9-4D1A-96AF-CA3FF1DE330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79-4D1A-96AF-CA3FF1DE330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79-4D1A-96AF-CA3FF1DE330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79-4D1A-96AF-CA3FF1DE330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79-4D1A-96AF-CA3FF1DE330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79-4D1A-96AF-CA3FF1DE3306}"/>
              </c:ext>
            </c:extLst>
          </c:dPt>
          <c:dLbls>
            <c:dLbl>
              <c:idx val="0"/>
              <c:layout>
                <c:manualLayout>
                  <c:x val="9.2321422929896063E-2"/>
                  <c:y val="-0.120259988838862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79-4D1A-96AF-CA3FF1DE3306}"/>
                </c:ext>
              </c:extLst>
            </c:dLbl>
            <c:dLbl>
              <c:idx val="1"/>
              <c:layout>
                <c:manualLayout>
                  <c:x val="0.12089559704714667"/>
                  <c:y val="7.72498402846340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9-4D1A-96AF-CA3FF1DE3306}"/>
                </c:ext>
              </c:extLst>
            </c:dLbl>
            <c:dLbl>
              <c:idx val="2"/>
              <c:layout>
                <c:manualLayout>
                  <c:x val="7.5229836034499023E-2"/>
                  <c:y val="0.120259988838862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9-4D1A-96AF-CA3FF1DE3306}"/>
                </c:ext>
              </c:extLst>
            </c:dLbl>
            <c:dLbl>
              <c:idx val="3"/>
              <c:layout>
                <c:manualLayout>
                  <c:x val="1.1482587221853566E-2"/>
                  <c:y val="0.121314867796079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79-4D1A-96AF-CA3FF1DE3306}"/>
                </c:ext>
              </c:extLst>
            </c:dLbl>
            <c:dLbl>
              <c:idx val="4"/>
              <c:layout>
                <c:manualLayout>
                  <c:x val="-0.15045967206899821"/>
                  <c:y val="4.00866629462875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79-4D1A-96AF-CA3FF1DE3306}"/>
                </c:ext>
              </c:extLst>
            </c:dLbl>
            <c:dLbl>
              <c:idx val="5"/>
              <c:layout>
                <c:manualLayout>
                  <c:x val="-7.5229836034499106E-2"/>
                  <c:y val="-0.104225323660347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79-4D1A-96AF-CA3FF1DE330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79-4D1A-96AF-CA3FF1DE3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#\ ##0.0</c:formatCode>
                <c:ptCount val="7"/>
                <c:pt idx="0">
                  <c:v>0.72064899243900005</c:v>
                </c:pt>
                <c:pt idx="1">
                  <c:v>9.0171119291928753E-2</c:v>
                </c:pt>
                <c:pt idx="2">
                  <c:v>0.2179862761527345</c:v>
                </c:pt>
                <c:pt idx="3">
                  <c:v>0.10811131522213874</c:v>
                </c:pt>
                <c:pt idx="4">
                  <c:v>0.79099584553948032</c:v>
                </c:pt>
                <c:pt idx="5">
                  <c:v>0.35052512364450672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79-4D1A-96AF-CA3FF1DE3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05401234567901E-2"/>
          <c:y val="6.7130443646000557E-2"/>
          <c:w val="0.91112021604938287"/>
          <c:h val="0.7221809178530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42.268211717170196</c:v>
                </c:pt>
                <c:pt idx="1">
                  <c:v>174.23005654233381</c:v>
                </c:pt>
                <c:pt idx="2">
                  <c:v>184.85792573624997</c:v>
                </c:pt>
                <c:pt idx="3">
                  <c:v>188.34225750000004</c:v>
                </c:pt>
                <c:pt idx="4">
                  <c:v>177.28341</c:v>
                </c:pt>
                <c:pt idx="5">
                  <c:v>166.2587475</c:v>
                </c:pt>
                <c:pt idx="6">
                  <c:v>164.13927750000002</c:v>
                </c:pt>
                <c:pt idx="7">
                  <c:v>169.71143249999994</c:v>
                </c:pt>
                <c:pt idx="8">
                  <c:v>174.74934749999997</c:v>
                </c:pt>
                <c:pt idx="9">
                  <c:v>177.54173283384898</c:v>
                </c:pt>
                <c:pt idx="10">
                  <c:v>181.07858099999999</c:v>
                </c:pt>
                <c:pt idx="11">
                  <c:v>216.83102685</c:v>
                </c:pt>
                <c:pt idx="12">
                  <c:v>216.83102685</c:v>
                </c:pt>
                <c:pt idx="13">
                  <c:v>179.087265</c:v>
                </c:pt>
                <c:pt idx="14">
                  <c:v>181.50803999999999</c:v>
                </c:pt>
                <c:pt idx="15">
                  <c:v>180.55642499999999</c:v>
                </c:pt>
                <c:pt idx="16">
                  <c:v>197.62446285000001</c:v>
                </c:pt>
                <c:pt idx="17">
                  <c:v>190.99294650000002</c:v>
                </c:pt>
                <c:pt idx="18">
                  <c:v>190.97601299999999</c:v>
                </c:pt>
                <c:pt idx="19">
                  <c:v>193.2613211287015</c:v>
                </c:pt>
                <c:pt idx="20">
                  <c:v>195.27118722305852</c:v>
                </c:pt>
                <c:pt idx="21">
                  <c:v>194.60840482791693</c:v>
                </c:pt>
                <c:pt idx="22">
                  <c:v>187.18438124597733</c:v>
                </c:pt>
                <c:pt idx="23">
                  <c:v>196.394733</c:v>
                </c:pt>
                <c:pt idx="24">
                  <c:v>208.46831849999998</c:v>
                </c:pt>
                <c:pt idx="25">
                  <c:v>216.65058569999994</c:v>
                </c:pt>
                <c:pt idx="26">
                  <c:v>182.64811769999997</c:v>
                </c:pt>
                <c:pt idx="27">
                  <c:v>185.59353068999999</c:v>
                </c:pt>
                <c:pt idx="28">
                  <c:v>195.71030537350725</c:v>
                </c:pt>
                <c:pt idx="29">
                  <c:v>198.95777898995567</c:v>
                </c:pt>
                <c:pt idx="30">
                  <c:v>197.08900650000004</c:v>
                </c:pt>
                <c:pt idx="31">
                  <c:v>195.12813886564504</c:v>
                </c:pt>
                <c:pt idx="32">
                  <c:v>190.97198299633502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6-4E9F-B518-17C2450E59AF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52.210635024550662</c:v>
                </c:pt>
                <c:pt idx="1">
                  <c:v>38.839208956415341</c:v>
                </c:pt>
                <c:pt idx="2">
                  <c:v>39.867542562429158</c:v>
                </c:pt>
                <c:pt idx="3">
                  <c:v>38.344279533331672</c:v>
                </c:pt>
                <c:pt idx="4">
                  <c:v>40.832004045459932</c:v>
                </c:pt>
                <c:pt idx="5">
                  <c:v>41.063976330233785</c:v>
                </c:pt>
                <c:pt idx="6">
                  <c:v>42.437863587527971</c:v>
                </c:pt>
                <c:pt idx="7">
                  <c:v>41.408408668691131</c:v>
                </c:pt>
                <c:pt idx="8">
                  <c:v>45.12101035316357</c:v>
                </c:pt>
                <c:pt idx="9">
                  <c:v>42.566998300804926</c:v>
                </c:pt>
                <c:pt idx="10">
                  <c:v>45.623235183268861</c:v>
                </c:pt>
                <c:pt idx="11">
                  <c:v>42.025206327098964</c:v>
                </c:pt>
                <c:pt idx="12">
                  <c:v>46.959773995355782</c:v>
                </c:pt>
                <c:pt idx="13">
                  <c:v>41.05728465131466</c:v>
                </c:pt>
                <c:pt idx="14">
                  <c:v>40.045458368889754</c:v>
                </c:pt>
                <c:pt idx="15">
                  <c:v>32.672967436077514</c:v>
                </c:pt>
                <c:pt idx="16">
                  <c:v>30.732599811282608</c:v>
                </c:pt>
                <c:pt idx="17">
                  <c:v>32.690751366306287</c:v>
                </c:pt>
                <c:pt idx="18">
                  <c:v>33.31359699533175</c:v>
                </c:pt>
                <c:pt idx="19">
                  <c:v>33.106333882667194</c:v>
                </c:pt>
                <c:pt idx="20">
                  <c:v>29.554349944176895</c:v>
                </c:pt>
                <c:pt idx="21">
                  <c:v>33.347519460432267</c:v>
                </c:pt>
                <c:pt idx="22">
                  <c:v>33.089149367208456</c:v>
                </c:pt>
                <c:pt idx="23">
                  <c:v>32.188036350610986</c:v>
                </c:pt>
                <c:pt idx="24">
                  <c:v>33.797510412000243</c:v>
                </c:pt>
                <c:pt idx="25">
                  <c:v>28.278106760827548</c:v>
                </c:pt>
                <c:pt idx="26">
                  <c:v>27.587985234582586</c:v>
                </c:pt>
                <c:pt idx="27">
                  <c:v>29.182646051672254</c:v>
                </c:pt>
                <c:pt idx="28">
                  <c:v>28.064474149655197</c:v>
                </c:pt>
                <c:pt idx="29">
                  <c:v>30.363610424454649</c:v>
                </c:pt>
                <c:pt idx="30">
                  <c:v>25.585976669031272</c:v>
                </c:pt>
                <c:pt idx="31">
                  <c:v>25.19911642002813</c:v>
                </c:pt>
                <c:pt idx="32">
                  <c:v>23.89534661236112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6-4E9F-B518-17C2450E59AF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57.324985054362642</c:v>
                </c:pt>
                <c:pt idx="1">
                  <c:v>58.131136133661336</c:v>
                </c:pt>
                <c:pt idx="2">
                  <c:v>57.551904193716659</c:v>
                </c:pt>
                <c:pt idx="3">
                  <c:v>57.52136116932666</c:v>
                </c:pt>
                <c:pt idx="4">
                  <c:v>59.484659533839661</c:v>
                </c:pt>
                <c:pt idx="5">
                  <c:v>58.410738036935108</c:v>
                </c:pt>
                <c:pt idx="6">
                  <c:v>60.596216798111925</c:v>
                </c:pt>
                <c:pt idx="7">
                  <c:v>59.369148774764533</c:v>
                </c:pt>
                <c:pt idx="8">
                  <c:v>60.170395012654289</c:v>
                </c:pt>
                <c:pt idx="9">
                  <c:v>59.728317847219742</c:v>
                </c:pt>
                <c:pt idx="10">
                  <c:v>58.144109017075451</c:v>
                </c:pt>
                <c:pt idx="11">
                  <c:v>59.114832444395851</c:v>
                </c:pt>
                <c:pt idx="12">
                  <c:v>58.790247161423139</c:v>
                </c:pt>
                <c:pt idx="13">
                  <c:v>59.913540509258681</c:v>
                </c:pt>
                <c:pt idx="14">
                  <c:v>60.724343639559017</c:v>
                </c:pt>
                <c:pt idx="15">
                  <c:v>60.967123231430072</c:v>
                </c:pt>
                <c:pt idx="16">
                  <c:v>57.970499041082448</c:v>
                </c:pt>
                <c:pt idx="17">
                  <c:v>57.845391082345152</c:v>
                </c:pt>
                <c:pt idx="18">
                  <c:v>58.077131053022967</c:v>
                </c:pt>
                <c:pt idx="19">
                  <c:v>61.97052986765091</c:v>
                </c:pt>
                <c:pt idx="20">
                  <c:v>63.911289619394772</c:v>
                </c:pt>
                <c:pt idx="21">
                  <c:v>63.509026156852954</c:v>
                </c:pt>
                <c:pt idx="22">
                  <c:v>62.372072667632402</c:v>
                </c:pt>
                <c:pt idx="23">
                  <c:v>60.677476978507961</c:v>
                </c:pt>
                <c:pt idx="24">
                  <c:v>61.648725609439822</c:v>
                </c:pt>
                <c:pt idx="25">
                  <c:v>58.763920070080296</c:v>
                </c:pt>
                <c:pt idx="26">
                  <c:v>57.141907946453465</c:v>
                </c:pt>
                <c:pt idx="27">
                  <c:v>57.062400802840095</c:v>
                </c:pt>
                <c:pt idx="28">
                  <c:v>57.908231788663691</c:v>
                </c:pt>
                <c:pt idx="29">
                  <c:v>59.453395128668191</c:v>
                </c:pt>
                <c:pt idx="30">
                  <c:v>58.981988424297953</c:v>
                </c:pt>
                <c:pt idx="31">
                  <c:v>58.318871635363458</c:v>
                </c:pt>
                <c:pt idx="32">
                  <c:v>57.766363180474642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6-4E9F-B518-17C2450E59AF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79.677210766805786</c:v>
                </c:pt>
                <c:pt idx="1">
                  <c:v>55.257181245668399</c:v>
                </c:pt>
                <c:pt idx="2">
                  <c:v>57.311076283237497</c:v>
                </c:pt>
                <c:pt idx="3">
                  <c:v>54.599356093466447</c:v>
                </c:pt>
                <c:pt idx="4">
                  <c:v>58.185581873998466</c:v>
                </c:pt>
                <c:pt idx="5">
                  <c:v>59.067978721454608</c:v>
                </c:pt>
                <c:pt idx="6">
                  <c:v>60.530510820289926</c:v>
                </c:pt>
                <c:pt idx="7">
                  <c:v>59.208157378426087</c:v>
                </c:pt>
                <c:pt idx="8">
                  <c:v>65.506475782879235</c:v>
                </c:pt>
                <c:pt idx="9">
                  <c:v>61.144297355958848</c:v>
                </c:pt>
                <c:pt idx="10">
                  <c:v>67.254160901750154</c:v>
                </c:pt>
                <c:pt idx="11">
                  <c:v>60.315355100237106</c:v>
                </c:pt>
                <c:pt idx="12">
                  <c:v>69.297247059073129</c:v>
                </c:pt>
                <c:pt idx="13">
                  <c:v>58.206947549540999</c:v>
                </c:pt>
                <c:pt idx="14">
                  <c:v>56.128915397923713</c:v>
                </c:pt>
                <c:pt idx="15">
                  <c:v>42.802816718493915</c:v>
                </c:pt>
                <c:pt idx="16">
                  <c:v>40.469382955013351</c:v>
                </c:pt>
                <c:pt idx="17">
                  <c:v>44.076058894461525</c:v>
                </c:pt>
                <c:pt idx="18">
                  <c:v>45.114505851832405</c:v>
                </c:pt>
                <c:pt idx="19">
                  <c:v>43.147173465563789</c:v>
                </c:pt>
                <c:pt idx="20">
                  <c:v>35.989773185221978</c:v>
                </c:pt>
                <c:pt idx="21">
                  <c:v>43.081972511705139</c:v>
                </c:pt>
                <c:pt idx="22">
                  <c:v>43.215697787259451</c:v>
                </c:pt>
                <c:pt idx="23">
                  <c:v>42.440347480756152</c:v>
                </c:pt>
                <c:pt idx="24">
                  <c:v>45.059641591926436</c:v>
                </c:pt>
                <c:pt idx="25">
                  <c:v>36.137103015849135</c:v>
                </c:pt>
                <c:pt idx="26">
                  <c:v>35.497138666937317</c:v>
                </c:pt>
                <c:pt idx="27">
                  <c:v>38.247451543321461</c:v>
                </c:pt>
                <c:pt idx="28">
                  <c:v>35.766942236810735</c:v>
                </c:pt>
                <c:pt idx="29">
                  <c:v>39.47802620025022</c:v>
                </c:pt>
                <c:pt idx="30">
                  <c:v>31.461794594503658</c:v>
                </c:pt>
                <c:pt idx="31">
                  <c:v>30.910709932692217</c:v>
                </c:pt>
                <c:pt idx="32">
                  <c:v>28.649498533866765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6-4E9F-B518-17C2450E59AF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499.00718365425655</c:v>
                </c:pt>
                <c:pt idx="1">
                  <c:v>372.42868746286518</c:v>
                </c:pt>
                <c:pt idx="2">
                  <c:v>383.14636667414294</c:v>
                </c:pt>
                <c:pt idx="3">
                  <c:v>365.41447194456589</c:v>
                </c:pt>
                <c:pt idx="4">
                  <c:v>380.22878693025694</c:v>
                </c:pt>
                <c:pt idx="5">
                  <c:v>383.2176015034151</c:v>
                </c:pt>
                <c:pt idx="6">
                  <c:v>398.54310301907253</c:v>
                </c:pt>
                <c:pt idx="7">
                  <c:v>401.09408516807548</c:v>
                </c:pt>
                <c:pt idx="8">
                  <c:v>447.5353930145555</c:v>
                </c:pt>
                <c:pt idx="9">
                  <c:v>438.33244309186057</c:v>
                </c:pt>
                <c:pt idx="10">
                  <c:v>468.30150861702174</c:v>
                </c:pt>
                <c:pt idx="11">
                  <c:v>440.08025414857332</c:v>
                </c:pt>
                <c:pt idx="12">
                  <c:v>498.93135721899063</c:v>
                </c:pt>
                <c:pt idx="13">
                  <c:v>440.42658952877855</c:v>
                </c:pt>
                <c:pt idx="14">
                  <c:v>441.60779701690734</c:v>
                </c:pt>
                <c:pt idx="15">
                  <c:v>360.39327136615259</c:v>
                </c:pt>
                <c:pt idx="16">
                  <c:v>347.62803229958041</c:v>
                </c:pt>
                <c:pt idx="17">
                  <c:v>378.82358099587162</c:v>
                </c:pt>
                <c:pt idx="18">
                  <c:v>396.44755847285546</c:v>
                </c:pt>
                <c:pt idx="19">
                  <c:v>373.500449832166</c:v>
                </c:pt>
                <c:pt idx="20">
                  <c:v>315.9467744420399</c:v>
                </c:pt>
                <c:pt idx="21">
                  <c:v>357.32544287061137</c:v>
                </c:pt>
                <c:pt idx="22">
                  <c:v>357.87652583549055</c:v>
                </c:pt>
                <c:pt idx="23">
                  <c:v>345.31387507860126</c:v>
                </c:pt>
                <c:pt idx="24">
                  <c:v>308.56806648385742</c:v>
                </c:pt>
                <c:pt idx="25">
                  <c:v>222.50816670720303</c:v>
                </c:pt>
                <c:pt idx="26">
                  <c:v>216.6109721473031</c:v>
                </c:pt>
                <c:pt idx="27">
                  <c:v>249.08079918005095</c:v>
                </c:pt>
                <c:pt idx="28">
                  <c:v>244.18275717907002</c:v>
                </c:pt>
                <c:pt idx="29">
                  <c:v>266.07515184351297</c:v>
                </c:pt>
                <c:pt idx="30">
                  <c:v>218.27008672245219</c:v>
                </c:pt>
                <c:pt idx="31">
                  <c:v>212.26495914893991</c:v>
                </c:pt>
                <c:pt idx="32">
                  <c:v>209.61389906796228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06-4E9F-B518-17C2450E59AF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750.102797103341</c:v>
                </c:pt>
                <c:pt idx="1">
                  <c:v>688.06905556188622</c:v>
                </c:pt>
                <c:pt idx="2">
                  <c:v>642.664721053579</c:v>
                </c:pt>
                <c:pt idx="3">
                  <c:v>292.37523970777102</c:v>
                </c:pt>
                <c:pt idx="4">
                  <c:v>269.50198721586105</c:v>
                </c:pt>
                <c:pt idx="5">
                  <c:v>289.13211411317633</c:v>
                </c:pt>
                <c:pt idx="6">
                  <c:v>382.30999302686746</c:v>
                </c:pt>
                <c:pt idx="7">
                  <c:v>417.78174309552674</c:v>
                </c:pt>
                <c:pt idx="8">
                  <c:v>473.43709767154991</c:v>
                </c:pt>
                <c:pt idx="9">
                  <c:v>210.3894491615662</c:v>
                </c:pt>
                <c:pt idx="10">
                  <c:v>229.42996473124046</c:v>
                </c:pt>
                <c:pt idx="11">
                  <c:v>214.15558980406232</c:v>
                </c:pt>
                <c:pt idx="12">
                  <c:v>209.00542690353348</c:v>
                </c:pt>
                <c:pt idx="13">
                  <c:v>229.7120248783184</c:v>
                </c:pt>
                <c:pt idx="14">
                  <c:v>196.39824098618308</c:v>
                </c:pt>
                <c:pt idx="15">
                  <c:v>200.77082575293394</c:v>
                </c:pt>
                <c:pt idx="16">
                  <c:v>170.95946019085454</c:v>
                </c:pt>
                <c:pt idx="17">
                  <c:v>152.7009195059166</c:v>
                </c:pt>
                <c:pt idx="18">
                  <c:v>132.0080281288169</c:v>
                </c:pt>
                <c:pt idx="19">
                  <c:v>101.47228643515588</c:v>
                </c:pt>
                <c:pt idx="20">
                  <c:v>89.849032233988538</c:v>
                </c:pt>
                <c:pt idx="21">
                  <c:v>109.48692792586387</c:v>
                </c:pt>
                <c:pt idx="22">
                  <c:v>101.98651282550429</c:v>
                </c:pt>
                <c:pt idx="23">
                  <c:v>91.747381776450112</c:v>
                </c:pt>
                <c:pt idx="24">
                  <c:v>95.517149388045866</c:v>
                </c:pt>
                <c:pt idx="25">
                  <c:v>93.787342948439431</c:v>
                </c:pt>
                <c:pt idx="26">
                  <c:v>92.574978673243805</c:v>
                </c:pt>
                <c:pt idx="27">
                  <c:v>91.763353385479988</c:v>
                </c:pt>
                <c:pt idx="28">
                  <c:v>92.040315093506919</c:v>
                </c:pt>
                <c:pt idx="29">
                  <c:v>91.605465052108315</c:v>
                </c:pt>
                <c:pt idx="30">
                  <c:v>88.173676637682021</c:v>
                </c:pt>
                <c:pt idx="31">
                  <c:v>90.267089060210154</c:v>
                </c:pt>
                <c:pt idx="32">
                  <c:v>92.88915776579428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06-4E9F-B518-17C2450E59AF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06-4E9F-B518-17C2450E5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994753086419753"/>
          <c:w val="0.93493179012345684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79E-4922-8894-794893088E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79E-4922-8894-794893088E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79E-4922-8894-794893088E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79E-4922-8894-794893088E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79E-4922-8894-794893088E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79E-4922-8894-794893088E7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79E-4922-8894-794893088E79}"/>
              </c:ext>
            </c:extLst>
          </c:dPt>
          <c:dLbls>
            <c:dLbl>
              <c:idx val="0"/>
              <c:layout>
                <c:manualLayout>
                  <c:x val="6.4528995494401433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E-4922-8894-794893088E79}"/>
                </c:ext>
              </c:extLst>
            </c:dLbl>
            <c:dLbl>
              <c:idx val="1"/>
              <c:layout>
                <c:manualLayout>
                  <c:x val="1.8636939293204258E-2"/>
                  <c:y val="-6.3501265097661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E-4922-8894-794893088E79}"/>
                </c:ext>
              </c:extLst>
            </c:dLbl>
            <c:dLbl>
              <c:idx val="2"/>
              <c:layout>
                <c:manualLayout>
                  <c:x val="2.9038047972481176E-2"/>
                  <c:y val="-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E-4922-8894-794893088E79}"/>
                </c:ext>
              </c:extLst>
            </c:dLbl>
            <c:dLbl>
              <c:idx val="3"/>
              <c:layout>
                <c:manualLayout>
                  <c:x val="4.3871333247802659E-2"/>
                  <c:y val="-3.94579162936065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E-4922-8894-794893088E79}"/>
                </c:ext>
              </c:extLst>
            </c:dLbl>
            <c:dLbl>
              <c:idx val="4"/>
              <c:layout>
                <c:manualLayout>
                  <c:x val="5.2056099577893873E-2"/>
                  <c:y val="2.29066728039715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E-4922-8894-794893088E79}"/>
                </c:ext>
              </c:extLst>
            </c:dLbl>
            <c:dLbl>
              <c:idx val="5"/>
              <c:layout>
                <c:manualLayout>
                  <c:x val="-5.7931794884171724E-2"/>
                  <c:y val="4.01281619325007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9E-4922-8894-794893088E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9E-4922-8894-794893088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42.268211717170196</c:v>
                </c:pt>
                <c:pt idx="1">
                  <c:v>52.210635024550662</c:v>
                </c:pt>
                <c:pt idx="2">
                  <c:v>57.324985054362642</c:v>
                </c:pt>
                <c:pt idx="3">
                  <c:v>79.677210766805786</c:v>
                </c:pt>
                <c:pt idx="4">
                  <c:v>499.00718365425655</c:v>
                </c:pt>
                <c:pt idx="5">
                  <c:v>750.102797103341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9E-4922-8894-794893088E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6-4CD2-A94B-1FFA65E1F8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6-4CD2-A94B-1FFA65E1F8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6-4CD2-A94B-1FFA65E1F8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6-4CD2-A94B-1FFA65E1F8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6-4CD2-A94B-1FFA65E1F8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6-4CD2-A94B-1FFA65E1F8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6-4CD2-A94B-1FFA65E1F842}"/>
              </c:ext>
            </c:extLst>
          </c:dPt>
          <c:dLbls>
            <c:dLbl>
              <c:idx val="0"/>
              <c:layout>
                <c:manualLayout>
                  <c:x val="0.1086653187164987"/>
                  <c:y val="-8.8190714155398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6-4CD2-A94B-1FFA65E1F842}"/>
                </c:ext>
              </c:extLst>
            </c:dLbl>
            <c:dLbl>
              <c:idx val="1"/>
              <c:layout>
                <c:manualLayout>
                  <c:x val="0.12276548299792542"/>
                  <c:y val="-3.797692900615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16-4CD2-A94B-1FFA65E1F842}"/>
                </c:ext>
              </c:extLst>
            </c:dLbl>
            <c:dLbl>
              <c:idx val="2"/>
              <c:layout>
                <c:manualLayout>
                  <c:x val="0.125383060057498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16-4CD2-A94B-1FFA65E1F842}"/>
                </c:ext>
              </c:extLst>
            </c:dLbl>
            <c:dLbl>
              <c:idx val="3"/>
              <c:layout>
                <c:manualLayout>
                  <c:x val="0.13000215882644089"/>
                  <c:y val="3.11350466867878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16-4CD2-A94B-1FFA65E1F842}"/>
                </c:ext>
              </c:extLst>
            </c:dLbl>
            <c:dLbl>
              <c:idx val="4"/>
              <c:layout>
                <c:manualLayout>
                  <c:x val="-5.0527069577396562E-2"/>
                  <c:y val="0.129272309820228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16-4CD2-A94B-1FFA65E1F842}"/>
                </c:ext>
              </c:extLst>
            </c:dLbl>
            <c:dLbl>
              <c:idx val="5"/>
              <c:layout>
                <c:manualLayout>
                  <c:x val="-0.10829147316210154"/>
                  <c:y val="-8.91856215677745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16-4CD2-A94B-1FFA65E1F84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16-4CD2-A94B-1FFA65E1F8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181.07858099999999</c:v>
                </c:pt>
                <c:pt idx="1">
                  <c:v>45.623235183268861</c:v>
                </c:pt>
                <c:pt idx="2">
                  <c:v>58.144109017075451</c:v>
                </c:pt>
                <c:pt idx="3">
                  <c:v>67.254160901750154</c:v>
                </c:pt>
                <c:pt idx="4">
                  <c:v>468.30150861702174</c:v>
                </c:pt>
                <c:pt idx="5">
                  <c:v>229.42996473124046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16-4CD2-A94B-1FFA65E1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7-4823-B866-AF50AD7A816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7-4823-B866-AF50AD7A816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D7-4823-B866-AF50AD7A816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D7-4823-B866-AF50AD7A816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D7-4823-B866-AF50AD7A816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D7-4823-B866-AF50AD7A816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D7-4823-B866-AF50AD7A8160}"/>
              </c:ext>
            </c:extLst>
          </c:dPt>
          <c:dLbls>
            <c:dLbl>
              <c:idx val="0"/>
              <c:layout>
                <c:manualLayout>
                  <c:x val="9.9558756937204326E-2"/>
                  <c:y val="-0.121254972169737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D7-4823-B866-AF50AD7A8160}"/>
                </c:ext>
              </c:extLst>
            </c:dLbl>
            <c:dLbl>
              <c:idx val="1"/>
              <c:layout>
                <c:manualLayout>
                  <c:x val="0.12962831327204372"/>
                  <c:y val="2.0133618085598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D7-4823-B866-AF50AD7A8160}"/>
                </c:ext>
              </c:extLst>
            </c:dLbl>
            <c:dLbl>
              <c:idx val="2"/>
              <c:layout>
                <c:manualLayout>
                  <c:x val="0.12538306005749836"/>
                  <c:y val="4.810402590294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D7-4823-B866-AF50AD7A8160}"/>
                </c:ext>
              </c:extLst>
            </c:dLbl>
            <c:dLbl>
              <c:idx val="3"/>
              <c:layout>
                <c:manualLayout>
                  <c:x val="5.2903095019956055E-2"/>
                  <c:y val="0.109319239653373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D7-4823-B866-AF50AD7A8160}"/>
                </c:ext>
              </c:extLst>
            </c:dLbl>
            <c:dLbl>
              <c:idx val="4"/>
              <c:layout>
                <c:manualLayout>
                  <c:x val="-0.14210080139849829"/>
                  <c:y val="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D7-4823-B866-AF50AD7A8160}"/>
                </c:ext>
              </c:extLst>
            </c:dLbl>
            <c:dLbl>
              <c:idx val="5"/>
              <c:layout>
                <c:manualLayout>
                  <c:x val="-9.9932602491601671E-2"/>
                  <c:y val="-0.10621457299470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D7-4823-B866-AF50AD7A81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D7-4823-B866-AF50AD7A81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195.27118722305852</c:v>
                </c:pt>
                <c:pt idx="1">
                  <c:v>29.554349944176895</c:v>
                </c:pt>
                <c:pt idx="2">
                  <c:v>63.911289619394772</c:v>
                </c:pt>
                <c:pt idx="3">
                  <c:v>35.989773185221978</c:v>
                </c:pt>
                <c:pt idx="4">
                  <c:v>315.9467744420399</c:v>
                </c:pt>
                <c:pt idx="5">
                  <c:v>89.849032233988538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D7-4823-B866-AF50AD7A8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CC-4B71-B683-75E8FFEB74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CC-4B71-B683-75E8FFEB749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CC-4B71-B683-75E8FFEB749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CC-4B71-B683-75E8FFEB749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CC-4B71-B683-75E8FFEB749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CC-4B71-B683-75E8FFEB749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CC-4B71-B683-75E8FFEB749B}"/>
              </c:ext>
            </c:extLst>
          </c:dPt>
          <c:dLbls>
            <c:dLbl>
              <c:idx val="0"/>
              <c:layout>
                <c:manualLayout>
                  <c:x val="0.15881854273949794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C-4B71-B683-75E8FFEB749B}"/>
                </c:ext>
              </c:extLst>
            </c:dLbl>
            <c:dLbl>
              <c:idx val="1"/>
              <c:layout>
                <c:manualLayout>
                  <c:x val="5.8512094693499224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C-4B71-B683-75E8FFEB74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C-4B71-B683-75E8FFEB749B}"/>
                </c:ext>
              </c:extLst>
            </c:dLbl>
            <c:dLbl>
              <c:idx val="3"/>
              <c:layout>
                <c:manualLayout>
                  <c:x val="-0.12575690561189568"/>
                  <c:y val="9.01798976937212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C-4B71-B683-75E8FFEB749B}"/>
                </c:ext>
              </c:extLst>
            </c:dLbl>
            <c:dLbl>
              <c:idx val="4"/>
              <c:layout>
                <c:manualLayout>
                  <c:x val="-0.1253830600574985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CC-4B71-B683-75E8FFEB749B}"/>
                </c:ext>
              </c:extLst>
            </c:dLbl>
            <c:dLbl>
              <c:idx val="5"/>
              <c:layout>
                <c:manualLayout>
                  <c:x val="-4.1794353352499501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C-4B71-B683-75E8FFEB74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C-4B71-B683-75E8FFEB7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#,##0</c:formatCode>
                <c:ptCount val="7"/>
                <c:pt idx="0">
                  <c:v>33.929022938300648</c:v>
                </c:pt>
                <c:pt idx="1">
                  <c:v>14.602993195056506</c:v>
                </c:pt>
                <c:pt idx="2">
                  <c:v>0</c:v>
                </c:pt>
                <c:pt idx="3">
                  <c:v>26.639377194112299</c:v>
                </c:pt>
                <c:pt idx="4" formatCode="#\ ##0.0">
                  <c:v>2.9556058886161245</c:v>
                </c:pt>
                <c:pt idx="5">
                  <c:v>16.139507164844868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CC-4B71-B683-75E8FFEB7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fr-FR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4-4EF3-84CA-FA1D8F4C0E3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4-4EF3-84CA-FA1D8F4C0E3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4-4EF3-84CA-FA1D8F4C0E3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4-4EF3-84CA-FA1D8F4C0E3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4-4EF3-84CA-FA1D8F4C0E3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4-4EF3-84CA-FA1D8F4C0E3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4-4EF3-84CA-FA1D8F4C0E32}"/>
              </c:ext>
            </c:extLst>
          </c:dPt>
          <c:dLbls>
            <c:dLbl>
              <c:idx val="0"/>
              <c:layout>
                <c:manualLayout>
                  <c:x val="0.11739803494139577"/>
                  <c:y val="-9.62080518058894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4-4EF3-84CA-FA1D8F4C0E32}"/>
                </c:ext>
              </c:extLst>
            </c:dLbl>
            <c:dLbl>
              <c:idx val="1"/>
              <c:layout>
                <c:manualLayout>
                  <c:x val="0.11253672637664676"/>
                  <c:y val="8.5267226701900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4-4EF3-84CA-FA1D8F4C0E32}"/>
                </c:ext>
              </c:extLst>
            </c:dLbl>
            <c:dLbl>
              <c:idx val="2"/>
              <c:layout>
                <c:manualLayout>
                  <c:x val="9.9370696187934496E-2"/>
                  <c:y val="0.10523454119138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4-4EF3-84CA-FA1D8F4C0E32}"/>
                </c:ext>
              </c:extLst>
            </c:dLbl>
            <c:dLbl>
              <c:idx val="3"/>
              <c:layout>
                <c:manualLayout>
                  <c:x val="1.9841457892353542E-2"/>
                  <c:y val="0.129332282030999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4-4EF3-84CA-FA1D8F4C0E32}"/>
                </c:ext>
              </c:extLst>
            </c:dLbl>
            <c:dLbl>
              <c:idx val="4"/>
              <c:layout>
                <c:manualLayout>
                  <c:x val="-0.14210080139849829"/>
                  <c:y val="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4-4EF3-84CA-FA1D8F4C0E32}"/>
                </c:ext>
              </c:extLst>
            </c:dLbl>
            <c:dLbl>
              <c:idx val="5"/>
              <c:layout>
                <c:manualLayout>
                  <c:x val="-0.10030644804599879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4-4EF3-84CA-FA1D8F4C0E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D4-4EF3-84CA-FA1D8F4C0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190.97198299633502</c:v>
                </c:pt>
                <c:pt idx="1">
                  <c:v>23.89534661236112</c:v>
                </c:pt>
                <c:pt idx="2">
                  <c:v>57.766363180474642</c:v>
                </c:pt>
                <c:pt idx="3">
                  <c:v>28.649498533866765</c:v>
                </c:pt>
                <c:pt idx="4">
                  <c:v>209.61389906796228</c:v>
                </c:pt>
                <c:pt idx="5">
                  <c:v>92.88915776579428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D4-4EF3-84CA-FA1D8F4C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2.168582064345664E-2</c:v>
                </c:pt>
                <c:pt idx="6" formatCode="#\ ##0.0">
                  <c:v>9.7895990333318555E-2</c:v>
                </c:pt>
                <c:pt idx="7" formatCode="#\ ##0.0">
                  <c:v>0.1741061600231805</c:v>
                </c:pt>
                <c:pt idx="8" formatCode="#\ ##0.0">
                  <c:v>0.25031632971304235</c:v>
                </c:pt>
                <c:pt idx="9" formatCode="#\ ##0.0">
                  <c:v>0.3265264994029044</c:v>
                </c:pt>
                <c:pt idx="10" formatCode="#\ ##0.0">
                  <c:v>0.40273666909276629</c:v>
                </c:pt>
                <c:pt idx="11" formatCode="#\ ##0.0">
                  <c:v>0.5174856400404283</c:v>
                </c:pt>
                <c:pt idx="12" formatCode="#\ ##0.0">
                  <c:v>0.62132974117880935</c:v>
                </c:pt>
                <c:pt idx="13" formatCode="#\ ##0.0">
                  <c:v>0.71426897250790899</c:v>
                </c:pt>
                <c:pt idx="14" formatCode="#\ ##0.0">
                  <c:v>0.78390598408227674</c:v>
                </c:pt>
                <c:pt idx="15" formatCode="#\ ##0.0">
                  <c:v>0.8629425187861397</c:v>
                </c:pt>
                <c:pt idx="16" formatCode="#\ ##0.0">
                  <c:v>1.0388643340269161</c:v>
                </c:pt>
                <c:pt idx="17" formatCode="#\ ##0.0">
                  <c:v>1.006050017679053</c:v>
                </c:pt>
                <c:pt idx="18" formatCode="#\ ##0.0">
                  <c:v>0.96449480032159773</c:v>
                </c:pt>
                <c:pt idx="19" formatCode="#\ ##0.0">
                  <c:v>0.93399050816018159</c:v>
                </c:pt>
                <c:pt idx="20" formatCode="#\ ##0.0">
                  <c:v>0.90867625011671371</c:v>
                </c:pt>
                <c:pt idx="21" formatCode="#\ ##0.0">
                  <c:v>1.0140917632264315</c:v>
                </c:pt>
                <c:pt idx="22" formatCode="#\ ##0.0">
                  <c:v>0.96668539436646517</c:v>
                </c:pt>
                <c:pt idx="23" formatCode="#\ ##0.0">
                  <c:v>0.9248463939383138</c:v>
                </c:pt>
                <c:pt idx="24" formatCode="#\ ##0.0">
                  <c:v>0.7861928419714177</c:v>
                </c:pt>
                <c:pt idx="25" formatCode="#\ ##0.0">
                  <c:v>0.68781736821677775</c:v>
                </c:pt>
                <c:pt idx="26" formatCode="#\ ##0.0">
                  <c:v>0.63620512737438317</c:v>
                </c:pt>
                <c:pt idx="27" formatCode="#\ ##0.0">
                  <c:v>0.5762607538698501</c:v>
                </c:pt>
                <c:pt idx="28" formatCode="#\ ##0.0">
                  <c:v>0.44535846618896141</c:v>
                </c:pt>
                <c:pt idx="29" formatCode="#\ ##0.0">
                  <c:v>0.3525416481744314</c:v>
                </c:pt>
                <c:pt idx="30" formatCode="#\ ##0.0">
                  <c:v>0.30301499811834637</c:v>
                </c:pt>
                <c:pt idx="31" formatCode="#\ ##0.0">
                  <c:v>0.23452279684574739</c:v>
                </c:pt>
                <c:pt idx="32" formatCode="#\ ##0.0">
                  <c:v>0.20011073823554998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1.4442832263614247</c:v>
                </c:pt>
                <c:pt idx="4" formatCode="#\ ##0.0">
                  <c:v>4.1509691690462436</c:v>
                </c:pt>
                <c:pt idx="5">
                  <c:v>18.481628040464887</c:v>
                </c:pt>
                <c:pt idx="6">
                  <c:v>33.082896079590341</c:v>
                </c:pt>
                <c:pt idx="7">
                  <c:v>39.16656816503022</c:v>
                </c:pt>
                <c:pt idx="8">
                  <c:v>49.279741152391082</c:v>
                </c:pt>
                <c:pt idx="9">
                  <c:v>63.165721337702337</c:v>
                </c:pt>
                <c:pt idx="10">
                  <c:v>88.54248339032668</c:v>
                </c:pt>
                <c:pt idx="11">
                  <c:v>109.32671505356272</c:v>
                </c:pt>
                <c:pt idx="12">
                  <c:v>121.81683701119482</c:v>
                </c:pt>
                <c:pt idx="13">
                  <c:v>139.73493909926168</c:v>
                </c:pt>
                <c:pt idx="14">
                  <c:v>159.51380736764472</c:v>
                </c:pt>
                <c:pt idx="15">
                  <c:v>171.44826084103028</c:v>
                </c:pt>
                <c:pt idx="16">
                  <c:v>176.2605335547031</c:v>
                </c:pt>
                <c:pt idx="17">
                  <c:v>182.33121782311522</c:v>
                </c:pt>
                <c:pt idx="18">
                  <c:v>199.93097049762707</c:v>
                </c:pt>
                <c:pt idx="19">
                  <c:v>212.09473065273986</c:v>
                </c:pt>
                <c:pt idx="20">
                  <c:v>229.34658896932729</c:v>
                </c:pt>
                <c:pt idx="21">
                  <c:v>264.20295054743025</c:v>
                </c:pt>
                <c:pt idx="22">
                  <c:v>272.64297737442899</c:v>
                </c:pt>
                <c:pt idx="23">
                  <c:v>284.15866638256358</c:v>
                </c:pt>
                <c:pt idx="24">
                  <c:v>304.59761264669169</c:v>
                </c:pt>
                <c:pt idx="25">
                  <c:v>324.98820844437108</c:v>
                </c:pt>
                <c:pt idx="26">
                  <c:v>339.73821194507252</c:v>
                </c:pt>
                <c:pt idx="27">
                  <c:v>363.74243026290816</c:v>
                </c:pt>
                <c:pt idx="28">
                  <c:v>360.48969977267421</c:v>
                </c:pt>
                <c:pt idx="29">
                  <c:v>422.77661935434037</c:v>
                </c:pt>
                <c:pt idx="30">
                  <c:v>392.46970524217454</c:v>
                </c:pt>
                <c:pt idx="31">
                  <c:v>389.3808798596707</c:v>
                </c:pt>
                <c:pt idx="32">
                  <c:v>382.10312608547832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0.23481164972544563</c:v>
                </c:pt>
                <c:pt idx="4">
                  <c:v>15.434163427733509</c:v>
                </c:pt>
                <c:pt idx="5">
                  <c:v>89.876578945434716</c:v>
                </c:pt>
                <c:pt idx="6">
                  <c:v>163.97030618755429</c:v>
                </c:pt>
                <c:pt idx="7">
                  <c:v>172.24481711229504</c:v>
                </c:pt>
                <c:pt idx="8">
                  <c:v>180.46284367396112</c:v>
                </c:pt>
                <c:pt idx="9">
                  <c:v>203.20250899146001</c:v>
                </c:pt>
                <c:pt idx="10">
                  <c:v>245.21403431218158</c:v>
                </c:pt>
                <c:pt idx="11">
                  <c:v>298.00243494420482</c:v>
                </c:pt>
                <c:pt idx="12">
                  <c:v>338.07630786065869</c:v>
                </c:pt>
                <c:pt idx="13">
                  <c:v>405.44377851336424</c:v>
                </c:pt>
                <c:pt idx="14">
                  <c:v>493.41242507776968</c:v>
                </c:pt>
                <c:pt idx="15">
                  <c:v>547.25973404042963</c:v>
                </c:pt>
                <c:pt idx="16">
                  <c:v>597.18953259016928</c:v>
                </c:pt>
                <c:pt idx="17">
                  <c:v>666.33713080289374</c:v>
                </c:pt>
                <c:pt idx="18">
                  <c:v>730.95380261010621</c:v>
                </c:pt>
                <c:pt idx="19">
                  <c:v>782.00319363679921</c:v>
                </c:pt>
                <c:pt idx="20">
                  <c:v>882.62543820810561</c:v>
                </c:pt>
                <c:pt idx="21">
                  <c:v>985.4784358451667</c:v>
                </c:pt>
                <c:pt idx="22">
                  <c:v>1032.9030197474872</c:v>
                </c:pt>
                <c:pt idx="23">
                  <c:v>1087.8845275503754</c:v>
                </c:pt>
                <c:pt idx="24">
                  <c:v>1164.7996690733389</c:v>
                </c:pt>
                <c:pt idx="25">
                  <c:v>1217.6406967564581</c:v>
                </c:pt>
                <c:pt idx="26">
                  <c:v>1273.0581883329533</c:v>
                </c:pt>
                <c:pt idx="27">
                  <c:v>1330.7442454178861</c:v>
                </c:pt>
                <c:pt idx="28">
                  <c:v>1240.974491725987</c:v>
                </c:pt>
                <c:pt idx="29">
                  <c:v>1215.3818563919647</c:v>
                </c:pt>
                <c:pt idx="30">
                  <c:v>1193.0572680346606</c:v>
                </c:pt>
                <c:pt idx="31">
                  <c:v>1186.5315609837912</c:v>
                </c:pt>
                <c:pt idx="32">
                  <c:v>1185.1071352742051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#\ ##0.0">
                  <c:v>2.3990338390062649E-2</c:v>
                </c:pt>
                <c:pt idx="10" formatCode="#\ ##0.0">
                  <c:v>0.17168715651137961</c:v>
                </c:pt>
                <c:pt idx="11" formatCode="#\ ##0.0">
                  <c:v>0.31889122668059672</c:v>
                </c:pt>
                <c:pt idx="12" formatCode="#\ ##0.0">
                  <c:v>0.5673799343164152</c:v>
                </c:pt>
                <c:pt idx="13" formatCode="#\ ##0.0">
                  <c:v>0.61247423741163753</c:v>
                </c:pt>
                <c:pt idx="14" formatCode="#\ ##0.0">
                  <c:v>0.69060003067742382</c:v>
                </c:pt>
                <c:pt idx="15" formatCode="#\ ##0.0">
                  <c:v>0.7725836062704422</c:v>
                </c:pt>
                <c:pt idx="16" formatCode="#\ ##0.0">
                  <c:v>0.7557710510697947</c:v>
                </c:pt>
                <c:pt idx="17" formatCode="#\ ##0.0">
                  <c:v>0.85836309125659405</c:v>
                </c:pt>
                <c:pt idx="18" formatCode="#\ ##0.0">
                  <c:v>1.1264701409953324</c:v>
                </c:pt>
                <c:pt idx="19" formatCode="#\ ##0.0">
                  <c:v>1.4203687522413235</c:v>
                </c:pt>
                <c:pt idx="20" formatCode="#\ ##0.0">
                  <c:v>1.7734366801040002</c:v>
                </c:pt>
                <c:pt idx="21" formatCode="#\ ##0.0">
                  <c:v>2.2169100163471285</c:v>
                </c:pt>
                <c:pt idx="22" formatCode="#\ ##0.0">
                  <c:v>2.3418756400011982</c:v>
                </c:pt>
                <c:pt idx="23">
                  <c:v>2.4346520764275459</c:v>
                </c:pt>
                <c:pt idx="24">
                  <c:v>2.7912979187256517</c:v>
                </c:pt>
                <c:pt idx="25">
                  <c:v>3.0419494834489571</c:v>
                </c:pt>
                <c:pt idx="26">
                  <c:v>3.4230234925495009</c:v>
                </c:pt>
                <c:pt idx="27">
                  <c:v>4.4657536470074639</c:v>
                </c:pt>
                <c:pt idx="28">
                  <c:v>5.0820472278818469</c:v>
                </c:pt>
                <c:pt idx="29">
                  <c:v>5.7713207298774263</c:v>
                </c:pt>
                <c:pt idx="30">
                  <c:v>7.3726282791946911</c:v>
                </c:pt>
                <c:pt idx="31">
                  <c:v>8.8370642606448691</c:v>
                </c:pt>
                <c:pt idx="32">
                  <c:v>10.561043638743215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2.8372553544157155E-2</c:v>
                </c:pt>
                <c:pt idx="4" formatCode="#\ ##0.0">
                  <c:v>2.5904557684759029</c:v>
                </c:pt>
                <c:pt idx="5" formatCode="#\ ##0.0">
                  <c:v>6.3782937855159636</c:v>
                </c:pt>
                <c:pt idx="6" formatCode="#\ ##0.0">
                  <c:v>11.686482560284169</c:v>
                </c:pt>
                <c:pt idx="7" formatCode="#\ ##0.0">
                  <c:v>19.887970864220321</c:v>
                </c:pt>
                <c:pt idx="8" formatCode="#\ ##0.0">
                  <c:v>32.320956612269846</c:v>
                </c:pt>
                <c:pt idx="9">
                  <c:v>50.47501455806389</c:v>
                </c:pt>
                <c:pt idx="10">
                  <c:v>77.497860554590048</c:v>
                </c:pt>
                <c:pt idx="11">
                  <c:v>98.442537922410978</c:v>
                </c:pt>
                <c:pt idx="12">
                  <c:v>124.15229983167859</c:v>
                </c:pt>
                <c:pt idx="13">
                  <c:v>155.23447211229919</c:v>
                </c:pt>
                <c:pt idx="14">
                  <c:v>176.31534597114981</c:v>
                </c:pt>
                <c:pt idx="15">
                  <c:v>188.29749939601368</c:v>
                </c:pt>
                <c:pt idx="16">
                  <c:v>205.36761076901141</c:v>
                </c:pt>
                <c:pt idx="17">
                  <c:v>235.93184578910635</c:v>
                </c:pt>
                <c:pt idx="18">
                  <c:v>249.49092654006444</c:v>
                </c:pt>
                <c:pt idx="19">
                  <c:v>236.33808588147903</c:v>
                </c:pt>
                <c:pt idx="20">
                  <c:v>239.83924586478966</c:v>
                </c:pt>
                <c:pt idx="21">
                  <c:v>246.5466939824806</c:v>
                </c:pt>
                <c:pt idx="22">
                  <c:v>251.65146543392979</c:v>
                </c:pt>
                <c:pt idx="23">
                  <c:v>257.17327210051707</c:v>
                </c:pt>
                <c:pt idx="24">
                  <c:v>267.11781100959928</c:v>
                </c:pt>
                <c:pt idx="25">
                  <c:v>270.98464274894792</c:v>
                </c:pt>
                <c:pt idx="26">
                  <c:v>279.13295428509156</c:v>
                </c:pt>
                <c:pt idx="27">
                  <c:v>288.86113715406759</c:v>
                </c:pt>
                <c:pt idx="28">
                  <c:v>282.1435213009911</c:v>
                </c:pt>
                <c:pt idx="29">
                  <c:v>237.67662271534445</c:v>
                </c:pt>
                <c:pt idx="30">
                  <c:v>281.37165464616936</c:v>
                </c:pt>
                <c:pt idx="31">
                  <c:v>287.39696219451554</c:v>
                </c:pt>
                <c:pt idx="32">
                  <c:v>295.64862387338547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421913580246916"/>
          <c:w val="0.91925277777777781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39C-467D-8AD9-86680D2CFF7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39C-467D-8AD9-86680D2CFF7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39C-467D-8AD9-86680D2CFF7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39C-467D-8AD9-86680D2CFF7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39C-467D-8AD9-86680D2CFF7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39C-467D-8AD9-86680D2CFF7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39C-467D-8AD9-86680D2CFF7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9C-467D-8AD9-86680D2CFF78}"/>
                </c:ext>
              </c:extLst>
            </c:dLbl>
            <c:dLbl>
              <c:idx val="1"/>
              <c:layout>
                <c:manualLayout>
                  <c:x val="2.8316288617364651E-2"/>
                  <c:y val="7.39041411657079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C-467D-8AD9-86680D2CFF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9C-467D-8AD9-86680D2CFF78}"/>
                </c:ext>
              </c:extLst>
            </c:dLbl>
            <c:dLbl>
              <c:idx val="3"/>
              <c:layout>
                <c:manualLayout>
                  <c:x val="-4.9670511110785451E-2"/>
                  <c:y val="-5.12929496738889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9C-467D-8AD9-86680D2CFF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9C-467D-8AD9-86680D2CFF78}"/>
                </c:ext>
              </c:extLst>
            </c:dLbl>
            <c:dLbl>
              <c:idx val="5"/>
              <c:layout>
                <c:manualLayout>
                  <c:x val="-3.2264997972752969E-3"/>
                  <c:y val="-8.58001589445500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9C-467D-8AD9-86680D2CFF78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9C-467D-8AD9-86680D2CF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#\ ##0.0</c:formatCode>
                <c:ptCount val="6"/>
                <c:pt idx="0" formatCode="#,##0">
                  <c:v>0</c:v>
                </c:pt>
                <c:pt idx="1">
                  <c:v>1.4442832263614247</c:v>
                </c:pt>
                <c:pt idx="2" formatCode="#,##0">
                  <c:v>0</c:v>
                </c:pt>
                <c:pt idx="3">
                  <c:v>0.23481164972544563</c:v>
                </c:pt>
                <c:pt idx="4" formatCode="#,##0">
                  <c:v>0</c:v>
                </c:pt>
                <c:pt idx="5">
                  <c:v>2.8372553544157155E-2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9C-467D-8AD9-86680D2CFF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E1-421B-BAC5-8B5D5575F7E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E1-421B-BAC5-8B5D5575F7E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E1-421B-BAC5-8B5D5575F7E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E1-421B-BAC5-8B5D5575F7E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E1-421B-BAC5-8B5D5575F7E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E1-421B-BAC5-8B5D5575F7E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E1-421B-BAC5-8B5D5575F7E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1-421B-BAC5-8B5D5575F7E1}"/>
                </c:ext>
              </c:extLst>
            </c:dLbl>
            <c:dLbl>
              <c:idx val="1"/>
              <c:layout>
                <c:manualLayout>
                  <c:x val="0.1341157762823954"/>
                  <c:y val="-0.114231910645193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1-421B-BAC5-8B5D5575F7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E1-421B-BAC5-8B5D5575F7E1}"/>
                </c:ext>
              </c:extLst>
            </c:dLbl>
            <c:dLbl>
              <c:idx val="3"/>
              <c:layout>
                <c:manualLayout>
                  <c:x val="0.17363819754330087"/>
                  <c:y val="0.10836092592317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E1-421B-BAC5-8B5D5575F7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E1-421B-BAC5-8B5D5575F7E1}"/>
                </c:ext>
              </c:extLst>
            </c:dLbl>
            <c:dLbl>
              <c:idx val="5"/>
              <c:layout>
                <c:manualLayout>
                  <c:x val="-9.6384177501942628E-2"/>
                  <c:y val="-0.12029308597928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E1-421B-BAC5-8B5D5575F7E1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E1-421B-BAC5-8B5D5575F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 formatCode="#\ ##0.0">
                  <c:v>0.40273666909276629</c:v>
                </c:pt>
                <c:pt idx="1">
                  <c:v>88.54248339032668</c:v>
                </c:pt>
                <c:pt idx="2">
                  <c:v>0</c:v>
                </c:pt>
                <c:pt idx="3">
                  <c:v>245.21403431218158</c:v>
                </c:pt>
                <c:pt idx="4" formatCode="#\ ##0.0">
                  <c:v>0.17168715651137961</c:v>
                </c:pt>
                <c:pt idx="5">
                  <c:v>77.497860554590048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E1-421B-BAC5-8B5D5575F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46-45E1-8FB6-6088DAA1E62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46-45E1-8FB6-6088DAA1E62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46-45E1-8FB6-6088DAA1E62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46-45E1-8FB6-6088DAA1E62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46-45E1-8FB6-6088DAA1E62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46-45E1-8FB6-6088DAA1E62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46-45E1-8FB6-6088DAA1E62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6-45E1-8FB6-6088DAA1E62D}"/>
                </c:ext>
              </c:extLst>
            </c:dLbl>
            <c:dLbl>
              <c:idx val="1"/>
              <c:layout>
                <c:manualLayout>
                  <c:x val="4.142050779810226E-2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6-45E1-8FB6-6088DAA1E6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6-45E1-8FB6-6088DAA1E62D}"/>
                </c:ext>
              </c:extLst>
            </c:dLbl>
            <c:dLbl>
              <c:idx val="3"/>
              <c:layout>
                <c:manualLayout>
                  <c:x val="3.1191547092636232E-2"/>
                  <c:y val="0.129206853568017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6-45E1-8FB6-6088DAA1E62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6-45E1-8FB6-6088DAA1E62D}"/>
                </c:ext>
              </c:extLst>
            </c:dLbl>
            <c:dLbl>
              <c:idx val="5"/>
              <c:layout>
                <c:manualLayout>
                  <c:x val="-7.9850251161028164E-3"/>
                  <c:y val="-0.122249248295684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6-45E1-8FB6-6088DAA1E62D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46-45E1-8FB6-6088DAA1E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 formatCode="#\ ##0.0">
                  <c:v>0.90867625011671371</c:v>
                </c:pt>
                <c:pt idx="1">
                  <c:v>229.34658896932729</c:v>
                </c:pt>
                <c:pt idx="2">
                  <c:v>0</c:v>
                </c:pt>
                <c:pt idx="3">
                  <c:v>882.62543820810561</c:v>
                </c:pt>
                <c:pt idx="4" formatCode="#\ ##0.0">
                  <c:v>1.7734366801040002</c:v>
                </c:pt>
                <c:pt idx="5">
                  <c:v>239.83924586478966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46-45E1-8FB6-6088DAA1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fr-FR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B-4D31-954A-95937C8B851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B-4D31-954A-95937C8B851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B-4D31-954A-95937C8B851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B-4D31-954A-95937C8B851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CB-4D31-954A-95937C8B851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CB-4D31-954A-95937C8B851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CB-4D31-954A-95937C8B851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CB-4D31-954A-95937C8B8517}"/>
                </c:ext>
              </c:extLst>
            </c:dLbl>
            <c:dLbl>
              <c:idx val="1"/>
              <c:layout>
                <c:manualLayout>
                  <c:x val="6.6497119809601962E-2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CB-4D31-954A-95937C8B85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CB-4D31-954A-95937C8B8517}"/>
                </c:ext>
              </c:extLst>
            </c:dLbl>
            <c:dLbl>
              <c:idx val="3"/>
              <c:layout>
                <c:manualLayout>
                  <c:x val="3.9484741180967037E-2"/>
                  <c:y val="0.137192265731664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CB-4D31-954A-95937C8B8517}"/>
                </c:ext>
              </c:extLst>
            </c:dLbl>
            <c:dLbl>
              <c:idx val="4"/>
              <c:layout>
                <c:manualLayout>
                  <c:x val="-6.9620836360955785E-2"/>
                  <c:y val="-0.131200889861350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CB-4D31-954A-95937C8B8517}"/>
                </c:ext>
              </c:extLst>
            </c:dLbl>
            <c:dLbl>
              <c:idx val="5"/>
              <c:layout>
                <c:manualLayout>
                  <c:x val="-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CB-4D31-954A-95937C8B85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CB-4D31-954A-95937C8B8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(HFC!$AI$7:$AI$12,HFC!$AI$15)</c:f>
              <c:numCache>
                <c:formatCode>#,##0</c:formatCode>
                <c:ptCount val="7"/>
                <c:pt idx="0" formatCode="#\ ##0.0">
                  <c:v>0.20011073823554998</c:v>
                </c:pt>
                <c:pt idx="1">
                  <c:v>382.10312608547832</c:v>
                </c:pt>
                <c:pt idx="2">
                  <c:v>0</c:v>
                </c:pt>
                <c:pt idx="3">
                  <c:v>1185.1071352742051</c:v>
                </c:pt>
                <c:pt idx="4">
                  <c:v>10.561043638743215</c:v>
                </c:pt>
                <c:pt idx="5">
                  <c:v>295.64862387338547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CB-4D31-954A-95937C8B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#,##0</c:formatCode>
                <c:ptCount val="33"/>
                <c:pt idx="0">
                  <c:v>43.467957254468686</c:v>
                </c:pt>
                <c:pt idx="1">
                  <c:v>43.739631987309103</c:v>
                </c:pt>
                <c:pt idx="2">
                  <c:v>44.011306720149527</c:v>
                </c:pt>
                <c:pt idx="3">
                  <c:v>44.282981452989958</c:v>
                </c:pt>
                <c:pt idx="4">
                  <c:v>44.554656185830389</c:v>
                </c:pt>
                <c:pt idx="5">
                  <c:v>44.826330918670827</c:v>
                </c:pt>
                <c:pt idx="6">
                  <c:v>43.09364984477741</c:v>
                </c:pt>
                <c:pt idx="7">
                  <c:v>41.336819905742637</c:v>
                </c:pt>
                <c:pt idx="8">
                  <c:v>39.555841101566493</c:v>
                </c:pt>
                <c:pt idx="9">
                  <c:v>38.466100263636015</c:v>
                </c:pt>
                <c:pt idx="10">
                  <c:v>37.376359425705537</c:v>
                </c:pt>
                <c:pt idx="11">
                  <c:v>36.286618587775045</c:v>
                </c:pt>
                <c:pt idx="12">
                  <c:v>35.196877749844575</c:v>
                </c:pt>
                <c:pt idx="13">
                  <c:v>34.107136911914097</c:v>
                </c:pt>
                <c:pt idx="14">
                  <c:v>33.017396073983619</c:v>
                </c:pt>
                <c:pt idx="15">
                  <c:v>31.927655236053134</c:v>
                </c:pt>
                <c:pt idx="16">
                  <c:v>31.276088611633998</c:v>
                </c:pt>
                <c:pt idx="17">
                  <c:v>30.624521987214862</c:v>
                </c:pt>
                <c:pt idx="18">
                  <c:v>30.344008421048287</c:v>
                </c:pt>
                <c:pt idx="19">
                  <c:v>29.550585172936341</c:v>
                </c:pt>
                <c:pt idx="20">
                  <c:v>24.018461023344173</c:v>
                </c:pt>
                <c:pt idx="21">
                  <c:v>20.068929782739175</c:v>
                </c:pt>
                <c:pt idx="22">
                  <c:v>18.941964713291778</c:v>
                </c:pt>
                <c:pt idx="23">
                  <c:v>18.395599143494071</c:v>
                </c:pt>
                <c:pt idx="24">
                  <c:v>16.824750055056789</c:v>
                </c:pt>
                <c:pt idx="25">
                  <c:v>18.277849245397515</c:v>
                </c:pt>
                <c:pt idx="26">
                  <c:v>19.390551967467463</c:v>
                </c:pt>
                <c:pt idx="27">
                  <c:v>17.194448706466787</c:v>
                </c:pt>
                <c:pt idx="28">
                  <c:v>19.065275119124056</c:v>
                </c:pt>
                <c:pt idx="29">
                  <c:v>17.914752643950223</c:v>
                </c:pt>
                <c:pt idx="30">
                  <c:v>19.116119922120852</c:v>
                </c:pt>
                <c:pt idx="31">
                  <c:v>16.970965644322334</c:v>
                </c:pt>
                <c:pt idx="32">
                  <c:v>15.161784258563575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#\ ##0.0</c:formatCode>
                <c:ptCount val="33"/>
                <c:pt idx="0">
                  <c:v>0.58593091517711171</c:v>
                </c:pt>
                <c:pt idx="1">
                  <c:v>0.58959298339696864</c:v>
                </c:pt>
                <c:pt idx="2">
                  <c:v>0.59325505161682546</c:v>
                </c:pt>
                <c:pt idx="3">
                  <c:v>0.59691711983668239</c:v>
                </c:pt>
                <c:pt idx="4">
                  <c:v>0.60057918805653943</c:v>
                </c:pt>
                <c:pt idx="5">
                  <c:v>0.60424125627639635</c:v>
                </c:pt>
                <c:pt idx="6">
                  <c:v>0.58088539896308644</c:v>
                </c:pt>
                <c:pt idx="7">
                  <c:v>0.55720402447467832</c:v>
                </c:pt>
                <c:pt idx="8">
                  <c:v>0.53319713281117154</c:v>
                </c:pt>
                <c:pt idx="9">
                  <c:v>0.51850785623126416</c:v>
                </c:pt>
                <c:pt idx="10">
                  <c:v>0.50381857965135701</c:v>
                </c:pt>
                <c:pt idx="11">
                  <c:v>0.48912930307144947</c:v>
                </c:pt>
                <c:pt idx="12">
                  <c:v>0.47444002649154238</c:v>
                </c:pt>
                <c:pt idx="13">
                  <c:v>0.45975074991163517</c:v>
                </c:pt>
                <c:pt idx="14">
                  <c:v>0.4450614733317278</c:v>
                </c:pt>
                <c:pt idx="15">
                  <c:v>0.43037219675182042</c:v>
                </c:pt>
                <c:pt idx="16">
                  <c:v>0.42158933570523843</c:v>
                </c:pt>
                <c:pt idx="17">
                  <c:v>0.41280647465865633</c:v>
                </c:pt>
                <c:pt idx="18">
                  <c:v>0.40902526245258525</c:v>
                </c:pt>
                <c:pt idx="19">
                  <c:v>0.39833023008270696</c:v>
                </c:pt>
                <c:pt idx="20">
                  <c:v>0.32375937903332369</c:v>
                </c:pt>
                <c:pt idx="21">
                  <c:v>0.27052125604583555</c:v>
                </c:pt>
                <c:pt idx="22">
                  <c:v>0.25533021151047114</c:v>
                </c:pt>
                <c:pt idx="23">
                  <c:v>0.24796541917715018</c:v>
                </c:pt>
                <c:pt idx="24">
                  <c:v>0.22679099318319426</c:v>
                </c:pt>
                <c:pt idx="25">
                  <c:v>0.24637819700450866</c:v>
                </c:pt>
                <c:pt idx="26">
                  <c:v>0.26137699072388648</c:v>
                </c:pt>
                <c:pt idx="27">
                  <c:v>0.23177438515379661</c:v>
                </c:pt>
                <c:pt idx="28">
                  <c:v>0.25699238713370542</c:v>
                </c:pt>
                <c:pt idx="29">
                  <c:v>0.24148379806281842</c:v>
                </c:pt>
                <c:pt idx="30">
                  <c:v>0.25767775501923795</c:v>
                </c:pt>
                <c:pt idx="31">
                  <c:v>0.2287619216427485</c:v>
                </c:pt>
                <c:pt idx="32">
                  <c:v>0.20437487030575374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#,##0</c:formatCode>
                <c:ptCount val="33"/>
                <c:pt idx="0">
                  <c:v>13.657493918238378</c:v>
                </c:pt>
                <c:pt idx="1">
                  <c:v>13.640015468940261</c:v>
                </c:pt>
                <c:pt idx="2">
                  <c:v>13.613461558921495</c:v>
                </c:pt>
                <c:pt idx="3">
                  <c:v>13.567720961089623</c:v>
                </c:pt>
                <c:pt idx="4">
                  <c:v>13.539777034172591</c:v>
                </c:pt>
                <c:pt idx="5">
                  <c:v>13.501687746947139</c:v>
                </c:pt>
                <c:pt idx="6">
                  <c:v>13.400921086256451</c:v>
                </c:pt>
                <c:pt idx="7">
                  <c:v>13.30570507962358</c:v>
                </c:pt>
                <c:pt idx="8">
                  <c:v>11.183044574363482</c:v>
                </c:pt>
                <c:pt idx="9" formatCode="#\ ##0.0">
                  <c:v>7.1078771271610499</c:v>
                </c:pt>
                <c:pt idx="10" formatCode="#\ ##0.0">
                  <c:v>3.004061787261771</c:v>
                </c:pt>
                <c:pt idx="11" formatCode="#\ ##0.0">
                  <c:v>0.9782586061428924</c:v>
                </c:pt>
                <c:pt idx="12" formatCode="#\ ##0.0">
                  <c:v>0.9488800529830782</c:v>
                </c:pt>
                <c:pt idx="13" formatCode="#\ ##0.0">
                  <c:v>0.91950149982326401</c:v>
                </c:pt>
                <c:pt idx="14" formatCode="#\ ##0.0">
                  <c:v>0.8901229466634496</c:v>
                </c:pt>
                <c:pt idx="15" formatCode="#\ ##0.0">
                  <c:v>0.86074439350363519</c:v>
                </c:pt>
                <c:pt idx="16" formatCode="#\ ##0.0">
                  <c:v>0.84317867141047131</c:v>
                </c:pt>
                <c:pt idx="17" formatCode="#\ ##0.0">
                  <c:v>0.82561294931730711</c:v>
                </c:pt>
                <c:pt idx="18" formatCode="#\ ##0.0">
                  <c:v>0.81805052490516494</c:v>
                </c:pt>
                <c:pt idx="19" formatCode="#\ ##0.0">
                  <c:v>0.79666046016540848</c:v>
                </c:pt>
                <c:pt idx="20" formatCode="#\ ##0.0">
                  <c:v>0.64751875806664305</c:v>
                </c:pt>
                <c:pt idx="21" formatCode="#\ ##0.0">
                  <c:v>0.54104251209166754</c:v>
                </c:pt>
                <c:pt idx="22" formatCode="#\ ##0.0">
                  <c:v>0.51066042302093895</c:v>
                </c:pt>
                <c:pt idx="23" formatCode="#\ ##0.0">
                  <c:v>0.49593083835429702</c:v>
                </c:pt>
                <c:pt idx="24" formatCode="#\ ##0.0">
                  <c:v>0.45358198636638547</c:v>
                </c:pt>
                <c:pt idx="25" formatCode="#\ ##0.0">
                  <c:v>0.49275639400901405</c:v>
                </c:pt>
                <c:pt idx="26" formatCode="#\ ##0.0">
                  <c:v>0.52275398144776941</c:v>
                </c:pt>
                <c:pt idx="27" formatCode="#\ ##0.0">
                  <c:v>0.46354877030759006</c:v>
                </c:pt>
                <c:pt idx="28" formatCode="#\ ##0.0">
                  <c:v>0.51398477426740741</c:v>
                </c:pt>
                <c:pt idx="29" formatCode="#\ ##0.0">
                  <c:v>0.48296759612563356</c:v>
                </c:pt>
                <c:pt idx="30" formatCode="#\ ##0.0">
                  <c:v>0.51535551003847246</c:v>
                </c:pt>
                <c:pt idx="31" formatCode="#\ ##0.0">
                  <c:v>0.45752384328549395</c:v>
                </c:pt>
                <c:pt idx="32" formatCode="#\ ##0.0">
                  <c:v>0.40874974061150465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1421913580246916"/>
          <c:w val="0.92513240740740743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FE-407B-AB1E-1B9684ED063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FE-407B-AB1E-1B9684ED063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FE-407B-AB1E-1B9684ED063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FE-407B-AB1E-1B9684ED063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FE-407B-AB1E-1B9684ED063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FE-407B-AB1E-1B9684ED063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7FE-407B-AB1E-1B9684ED0636}"/>
              </c:ext>
            </c:extLst>
          </c:dPt>
          <c:dLbls>
            <c:dLbl>
              <c:idx val="0"/>
              <c:layout>
                <c:manualLayout>
                  <c:x val="4.8396746620801963E-2"/>
                  <c:y val="2.57828129971378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FE-407B-AB1E-1B9684ED0636}"/>
                </c:ext>
              </c:extLst>
            </c:dLbl>
            <c:dLbl>
              <c:idx val="1"/>
              <c:layout>
                <c:manualLayout>
                  <c:x val="-5.1623196395522097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FE-407B-AB1E-1B9684ED063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FE-407B-AB1E-1B9684ED0636}"/>
                </c:ext>
              </c:extLst>
            </c:dLbl>
            <c:dLbl>
              <c:idx val="3"/>
              <c:layout>
                <c:manualLayout>
                  <c:x val="-4.1943847071361701E-2"/>
                  <c:y val="-6.4138683851120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FE-407B-AB1E-1B9684ED06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FE-407B-AB1E-1B9684ED06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FE-407B-AB1E-1B9684ED0636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FE-407B-AB1E-1B9684ED0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#\ ##0.0</c:formatCode>
                <c:ptCount val="6"/>
                <c:pt idx="0" formatCode="#,##0">
                  <c:v>43.467957254468686</c:v>
                </c:pt>
                <c:pt idx="1">
                  <c:v>0.58593091517711171</c:v>
                </c:pt>
                <c:pt idx="2" formatCode="#,##0">
                  <c:v>0</c:v>
                </c:pt>
                <c:pt idx="3" formatCode="#,##0">
                  <c:v>13.657493918238378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FE-407B-AB1E-1B9684ED06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AD-433A-9EEF-794D5E3421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AD-433A-9EEF-794D5E3421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AD-433A-9EEF-794D5E3421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AD-433A-9EEF-794D5E3421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AD-433A-9EEF-794D5E3421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AD-433A-9EEF-794D5E34214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AD-433A-9EEF-794D5E34214C}"/>
              </c:ext>
            </c:extLst>
          </c:dPt>
          <c:dLbls>
            <c:dLbl>
              <c:idx val="0"/>
              <c:layout>
                <c:manualLayout>
                  <c:x val="7.5229836034499176E-2"/>
                  <c:y val="0.112242727106870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AD-433A-9EEF-794D5E34214C}"/>
                </c:ext>
              </c:extLst>
            </c:dLbl>
            <c:dLbl>
              <c:idx val="1"/>
              <c:layout>
                <c:manualLayout>
                  <c:x val="-9.1947577375498898E-2"/>
                  <c:y val="-9.620805180588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AD-433A-9EEF-794D5E3421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AD-433A-9EEF-794D5E34214C}"/>
                </c:ext>
              </c:extLst>
            </c:dLbl>
            <c:dLbl>
              <c:idx val="3"/>
              <c:layout>
                <c:manualLayout>
                  <c:x val="-8.7327162248970608E-3"/>
                  <c:y val="-0.138283923596666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AD-433A-9EEF-794D5E3421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AD-433A-9EEF-794D5E3421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AD-433A-9EEF-794D5E34214C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AD-433A-9EEF-794D5E342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#\ ##0.0</c:formatCode>
                <c:ptCount val="6"/>
                <c:pt idx="0" formatCode="#,##0">
                  <c:v>37.376359425705537</c:v>
                </c:pt>
                <c:pt idx="1">
                  <c:v>0.50381857965135701</c:v>
                </c:pt>
                <c:pt idx="2" formatCode="#,##0">
                  <c:v>0</c:v>
                </c:pt>
                <c:pt idx="3">
                  <c:v>3.004061787261771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AD-433A-9EEF-794D5E34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C7-4344-A4AE-8CE26E6F52F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C7-4344-A4AE-8CE26E6F52F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C7-4344-A4AE-8CE26E6F52F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C7-4344-A4AE-8CE26E6F52F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C7-4344-A4AE-8CE26E6F52F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C7-4344-A4AE-8CE26E6F52F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C7-4344-A4AE-8CE26E6F52F3}"/>
              </c:ext>
            </c:extLst>
          </c:dPt>
          <c:dLbls>
            <c:dLbl>
              <c:idx val="0"/>
              <c:layout>
                <c:manualLayout>
                  <c:x val="4.1794353352499501E-2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7-4344-A4AE-8CE26E6F52F3}"/>
                </c:ext>
              </c:extLst>
            </c:dLbl>
            <c:dLbl>
              <c:idx val="1"/>
              <c:layout>
                <c:manualLayout>
                  <c:x val="-5.0153224022999321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7-4344-A4AE-8CE26E6F5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7-4344-A4AE-8CE26E6F52F3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7-4344-A4AE-8CE26E6F52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C7-4344-A4AE-8CE26E6F52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C7-4344-A4AE-8CE26E6F52F3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C7-4344-A4AE-8CE26E6F5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#\ ##0.0</c:formatCode>
                <c:ptCount val="6"/>
                <c:pt idx="0" formatCode="#,##0">
                  <c:v>24.018461023344173</c:v>
                </c:pt>
                <c:pt idx="1">
                  <c:v>0.32375937903332369</c:v>
                </c:pt>
                <c:pt idx="2" formatCode="#,##0">
                  <c:v>0</c:v>
                </c:pt>
                <c:pt idx="3">
                  <c:v>0.64751875806664305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C7-4344-A4AE-8CE26E6F5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FD-412A-92DB-611C9D4B7C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FD-412A-92DB-611C9D4B7C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FD-412A-92DB-611C9D4B7C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FD-412A-92DB-611C9D4B7C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FD-412A-92DB-611C9D4B7C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FD-412A-92DB-611C9D4B7CB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FD-412A-92DB-611C9D4B7CBC}"/>
              </c:ext>
            </c:extLst>
          </c:dPt>
          <c:dLbls>
            <c:dLbl>
              <c:idx val="0"/>
              <c:layout>
                <c:manualLayout>
                  <c:x val="0.13374193072799825"/>
                  <c:y val="-8.01733765049086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D-412A-92DB-611C9D4B7CBC}"/>
                </c:ext>
              </c:extLst>
            </c:dLbl>
            <c:dLbl>
              <c:idx val="1"/>
              <c:layout>
                <c:manualLayout>
                  <c:x val="-7.5229836034499106E-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D-412A-92DB-611C9D4B7CB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D-412A-92DB-611C9D4B7CBC}"/>
                </c:ext>
              </c:extLst>
            </c:dLbl>
            <c:dLbl>
              <c:idx val="3"/>
              <c:layout>
                <c:manualLayout>
                  <c:x val="-0.15732250234311651"/>
                  <c:y val="4.59942666566502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FD-412A-92DB-611C9D4B7CBC}"/>
                </c:ext>
              </c:extLst>
            </c:dLbl>
            <c:dLbl>
              <c:idx val="4"/>
              <c:layout>
                <c:manualLayout>
                  <c:x val="-0.13374193072799842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FD-412A-92DB-611C9D4B7CBC}"/>
                </c:ext>
              </c:extLst>
            </c:dLbl>
            <c:dLbl>
              <c:idx val="5"/>
              <c:layout>
                <c:manualLayout>
                  <c:x val="-0.10030644804599884"/>
                  <c:y val="-0.117275973806663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FD-412A-92DB-611C9D4B7C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FD-412A-92DB-611C9D4B7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#\ ##0.0</c:formatCode>
                <c:ptCount val="7"/>
                <c:pt idx="0" formatCode="#,##0">
                  <c:v>36.588317369685775</c:v>
                </c:pt>
                <c:pt idx="1">
                  <c:v>6.3753034020374804</c:v>
                </c:pt>
                <c:pt idx="2" formatCode="#,##0">
                  <c:v>0</c:v>
                </c:pt>
                <c:pt idx="3" formatCode="#,##0">
                  <c:v>11.866012203805298</c:v>
                </c:pt>
                <c:pt idx="4">
                  <c:v>1.3140041699213667</c:v>
                </c:pt>
                <c:pt idx="5" formatCode="#,##0">
                  <c:v>11.947850645266964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FD-412A-92DB-611C9D4B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09-43B3-AD23-4BDBBA96465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09-43B3-AD23-4BDBBA96465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09-43B3-AD23-4BDBBA96465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09-43B3-AD23-4BDBBA96465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09-43B3-AD23-4BDBBA96465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09-43B3-AD23-4BDBBA96465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09-43B3-AD23-4BDBBA964650}"/>
              </c:ext>
            </c:extLst>
          </c:dPt>
          <c:dLbls>
            <c:dLbl>
              <c:idx val="0"/>
              <c:layout>
                <c:manualLayout>
                  <c:x val="8.3588706704998995E-3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9-43B3-AD23-4BDBBA964650}"/>
                </c:ext>
              </c:extLst>
            </c:dLbl>
            <c:dLbl>
              <c:idx val="1"/>
              <c:layout>
                <c:manualLayout>
                  <c:x val="-4.1794353352499501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09-43B3-AD23-4BDBBA9646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09-43B3-AD23-4BDBBA964650}"/>
                </c:ext>
              </c:extLst>
            </c:dLbl>
            <c:dLbl>
              <c:idx val="3"/>
              <c:layout>
                <c:manualLayout>
                  <c:x val="1.6717741340999723E-2"/>
                  <c:y val="-0.117155398098691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09-43B3-AD23-4BDBBA9646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09-43B3-AD23-4BDBBA9646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09-43B3-AD23-4BDBBA964650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09-43B3-AD23-4BDBBA9646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#\ ##0.0</c:formatCode>
                <c:ptCount val="6"/>
                <c:pt idx="0" formatCode="#,##0">
                  <c:v>15.161784258563575</c:v>
                </c:pt>
                <c:pt idx="1">
                  <c:v>0.20437487030575374</c:v>
                </c:pt>
                <c:pt idx="2" formatCode="#,##0">
                  <c:v>0</c:v>
                </c:pt>
                <c:pt idx="3">
                  <c:v>0.40874974061150465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09-43B3-AD23-4BDBBA96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69970069815E-2"/>
          <c:y val="4.9162613847378196E-2"/>
          <c:w val="0.9045126701246019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#,##0</c:formatCode>
                <c:ptCount val="33"/>
                <c:pt idx="0" formatCode="#\ ##0.0">
                  <c:v>8.0175173795053691</c:v>
                </c:pt>
                <c:pt idx="1">
                  <c:v>32.912863384052017</c:v>
                </c:pt>
                <c:pt idx="2">
                  <c:v>34.91812062033582</c:v>
                </c:pt>
                <c:pt idx="3">
                  <c:v>35.575723953043081</c:v>
                </c:pt>
                <c:pt idx="4">
                  <c:v>33.489704466271355</c:v>
                </c:pt>
                <c:pt idx="5">
                  <c:v>31.410155787921529</c:v>
                </c:pt>
                <c:pt idx="6">
                  <c:v>31.008653715739793</c:v>
                </c:pt>
                <c:pt idx="7">
                  <c:v>32.058180079974292</c:v>
                </c:pt>
                <c:pt idx="8">
                  <c:v>33.006896007249686</c:v>
                </c:pt>
                <c:pt idx="9">
                  <c:v>33.53267596401529</c:v>
                </c:pt>
                <c:pt idx="10">
                  <c:v>34.198901498595447</c:v>
                </c:pt>
                <c:pt idx="11">
                  <c:v>40.942753377614011</c:v>
                </c:pt>
                <c:pt idx="12">
                  <c:v>40.941767480877225</c:v>
                </c:pt>
                <c:pt idx="13">
                  <c:v>33.82027491788245</c:v>
                </c:pt>
                <c:pt idx="14">
                  <c:v>34.27594268198186</c:v>
                </c:pt>
                <c:pt idx="15">
                  <c:v>34.095406402011271</c:v>
                </c:pt>
                <c:pt idx="16">
                  <c:v>37.314877185677602</c:v>
                </c:pt>
                <c:pt idx="17">
                  <c:v>36.063133510504052</c:v>
                </c:pt>
                <c:pt idx="18">
                  <c:v>36.059616876338971</c:v>
                </c:pt>
                <c:pt idx="19">
                  <c:v>36.489924506605647</c:v>
                </c:pt>
                <c:pt idx="20">
                  <c:v>36.863535500393574</c:v>
                </c:pt>
                <c:pt idx="21">
                  <c:v>36.734655113663628</c:v>
                </c:pt>
                <c:pt idx="22">
                  <c:v>35.332912122231065</c:v>
                </c:pt>
                <c:pt idx="23">
                  <c:v>37.069889740750938</c:v>
                </c:pt>
                <c:pt idx="24">
                  <c:v>39.34590535515548</c:v>
                </c:pt>
                <c:pt idx="25">
                  <c:v>40.89087407123688</c:v>
                </c:pt>
                <c:pt idx="26">
                  <c:v>34.477247875566299</c:v>
                </c:pt>
                <c:pt idx="27">
                  <c:v>35.030654530398543</c:v>
                </c:pt>
                <c:pt idx="28">
                  <c:v>36.940960207431708</c:v>
                </c:pt>
                <c:pt idx="29">
                  <c:v>37.552364388887462</c:v>
                </c:pt>
                <c:pt idx="30">
                  <c:v>37.200965610777295</c:v>
                </c:pt>
                <c:pt idx="31">
                  <c:v>36.828827266952025</c:v>
                </c:pt>
                <c:pt idx="32">
                  <c:v>36.042909993499258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#,##0</c:formatCode>
                <c:ptCount val="33"/>
                <c:pt idx="0">
                  <c:v>17.867010357667901</c:v>
                </c:pt>
                <c:pt idx="1">
                  <c:v>11.481886600335114</c:v>
                </c:pt>
                <c:pt idx="2">
                  <c:v>12.031105434623274</c:v>
                </c:pt>
                <c:pt idx="3">
                  <c:v>11.317316438012426</c:v>
                </c:pt>
                <c:pt idx="4">
                  <c:v>12.260097063064267</c:v>
                </c:pt>
                <c:pt idx="5">
                  <c:v>12.509651817809084</c:v>
                </c:pt>
                <c:pt idx="6">
                  <c:v>12.911981326319632</c:v>
                </c:pt>
                <c:pt idx="7">
                  <c:v>12.578485199381031</c:v>
                </c:pt>
                <c:pt idx="8">
                  <c:v>14.241652629531421</c:v>
                </c:pt>
                <c:pt idx="9">
                  <c:v>13.104826273257467</c:v>
                </c:pt>
                <c:pt idx="10">
                  <c:v>14.754086162813753</c:v>
                </c:pt>
                <c:pt idx="11">
                  <c:v>12.966571083235213</c:v>
                </c:pt>
                <c:pt idx="12">
                  <c:v>15.335884467758136</c:v>
                </c:pt>
                <c:pt idx="13">
                  <c:v>12.442920025620635</c:v>
                </c:pt>
                <c:pt idx="14">
                  <c:v>11.890602846073426</c:v>
                </c:pt>
                <c:pt idx="15" formatCode="#\ ##0.0">
                  <c:v>8.4063021976682535</c:v>
                </c:pt>
                <c:pt idx="16" formatCode="#\ ##0.0">
                  <c:v>7.8475535071679277</c:v>
                </c:pt>
                <c:pt idx="17" formatCode="#\ ##0.0">
                  <c:v>8.788591293299687</c:v>
                </c:pt>
                <c:pt idx="18" formatCode="#\ ##0.0">
                  <c:v>9.0695436911497005</c:v>
                </c:pt>
                <c:pt idx="19" formatCode="#\ ##0.0">
                  <c:v>8.5220455887803546</c:v>
                </c:pt>
                <c:pt idx="20" formatCode="#\ ##0.0">
                  <c:v>6.6417006054451342</c:v>
                </c:pt>
                <c:pt idx="21" formatCode="#\ ##0.0">
                  <c:v>8.5083554374046955</c:v>
                </c:pt>
                <c:pt idx="22" formatCode="#\ ##0.0">
                  <c:v>8.5272173946384253</c:v>
                </c:pt>
                <c:pt idx="23" formatCode="#\ ##0.0">
                  <c:v>8.3130529813261624</c:v>
                </c:pt>
                <c:pt idx="24" formatCode="#\ ##0.0">
                  <c:v>8.9747361868374398</c:v>
                </c:pt>
                <c:pt idx="25" formatCode="#\ ##0.0">
                  <c:v>6.7372241584514168</c:v>
                </c:pt>
                <c:pt idx="26" formatCode="#\ ##0.0">
                  <c:v>6.6174085789248762</c:v>
                </c:pt>
                <c:pt idx="27" formatCode="#\ ##0.0">
                  <c:v>7.3995266208071033</c:v>
                </c:pt>
                <c:pt idx="28" formatCode="#\ ##0.0">
                  <c:v>6.7719588323213724</c:v>
                </c:pt>
                <c:pt idx="29" formatCode="#\ ##0.0">
                  <c:v>7.7315607261961068</c:v>
                </c:pt>
                <c:pt idx="30" formatCode="#\ ##0.0">
                  <c:v>5.5141768300622713</c:v>
                </c:pt>
                <c:pt idx="31" formatCode="#\ ##0.0">
                  <c:v>5.4054858682193796</c:v>
                </c:pt>
                <c:pt idx="32" formatCode="#\ ##0.0">
                  <c:v>4.8459157072648491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#\ ##0.0</c:formatCode>
                <c:ptCount val="33"/>
                <c:pt idx="0">
                  <c:v>0.88455887156797286</c:v>
                </c:pt>
                <c:pt idx="1">
                  <c:v>0.80797460478880434</c:v>
                </c:pt>
                <c:pt idx="2">
                  <c:v>0.74912766874992143</c:v>
                </c:pt>
                <c:pt idx="3">
                  <c:v>0.68717382851130615</c:v>
                </c:pt>
                <c:pt idx="4">
                  <c:v>0.50134908430747116</c:v>
                </c:pt>
                <c:pt idx="5">
                  <c:v>0.47076048525823072</c:v>
                </c:pt>
                <c:pt idx="6">
                  <c:v>0.43037107026110066</c:v>
                </c:pt>
                <c:pt idx="7">
                  <c:v>0.37455529480629274</c:v>
                </c:pt>
                <c:pt idx="8">
                  <c:v>0.31646812916371747</c:v>
                </c:pt>
                <c:pt idx="9">
                  <c:v>0.25446415104382125</c:v>
                </c:pt>
                <c:pt idx="10">
                  <c:v>0.18912586682981197</c:v>
                </c:pt>
                <c:pt idx="11">
                  <c:v>0.12523452022518961</c:v>
                </c:pt>
                <c:pt idx="12">
                  <c:v>0.10506006328306493</c:v>
                </c:pt>
                <c:pt idx="13">
                  <c:v>0.10615471668099785</c:v>
                </c:pt>
                <c:pt idx="14">
                  <c:v>0.10662345543718385</c:v>
                </c:pt>
                <c:pt idx="15">
                  <c:v>0.10607503054434132</c:v>
                </c:pt>
                <c:pt idx="16">
                  <c:v>0.10234951099013935</c:v>
                </c:pt>
                <c:pt idx="17">
                  <c:v>0.10131007569760077</c:v>
                </c:pt>
                <c:pt idx="18">
                  <c:v>0.10020520158522217</c:v>
                </c:pt>
                <c:pt idx="19">
                  <c:v>9.6923140371029906E-2</c:v>
                </c:pt>
                <c:pt idx="20">
                  <c:v>9.354472798637227E-2</c:v>
                </c:pt>
                <c:pt idx="21">
                  <c:v>8.9114160899791559E-2</c:v>
                </c:pt>
                <c:pt idx="22">
                  <c:v>8.4855274450392093E-2</c:v>
                </c:pt>
                <c:pt idx="23">
                  <c:v>8.0683086332111215E-2</c:v>
                </c:pt>
                <c:pt idx="24">
                  <c:v>7.964794355790672E-2</c:v>
                </c:pt>
                <c:pt idx="25">
                  <c:v>7.5105397161871756E-2</c:v>
                </c:pt>
                <c:pt idx="26">
                  <c:v>7.206998166272266E-2</c:v>
                </c:pt>
                <c:pt idx="27">
                  <c:v>7.0766465130115794E-2</c:v>
                </c:pt>
                <c:pt idx="28">
                  <c:v>7.0546401912019066E-2</c:v>
                </c:pt>
                <c:pt idx="29">
                  <c:v>7.1151361746558339E-2</c:v>
                </c:pt>
                <c:pt idx="30">
                  <c:v>6.9840379415590459E-2</c:v>
                </c:pt>
                <c:pt idx="31">
                  <c:v>6.8422535084874309E-2</c:v>
                </c:pt>
                <c:pt idx="32">
                  <c:v>6.7183209263309035E-2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#,##0</c:formatCode>
                <c:ptCount val="33"/>
                <c:pt idx="0">
                  <c:v>33.355839901204646</c:v>
                </c:pt>
                <c:pt idx="1">
                  <c:v>21.839800509264215</c:v>
                </c:pt>
                <c:pt idx="2">
                  <c:v>22.693716372659107</c:v>
                </c:pt>
                <c:pt idx="3">
                  <c:v>21.491733621148647</c:v>
                </c:pt>
                <c:pt idx="4">
                  <c:v>23.203099743369322</c:v>
                </c:pt>
                <c:pt idx="5">
                  <c:v>23.701805146977254</c:v>
                </c:pt>
                <c:pt idx="6">
                  <c:v>24.47840040748352</c:v>
                </c:pt>
                <c:pt idx="7">
                  <c:v>23.871367017194771</c:v>
                </c:pt>
                <c:pt idx="8">
                  <c:v>26.867407496269209</c:v>
                </c:pt>
                <c:pt idx="9">
                  <c:v>24.81234255311443</c:v>
                </c:pt>
                <c:pt idx="10">
                  <c:v>27.769536456011814</c:v>
                </c:pt>
                <c:pt idx="11">
                  <c:v>24.583071480511034</c:v>
                </c:pt>
                <c:pt idx="12">
                  <c:v>28.857649661023164</c:v>
                </c:pt>
                <c:pt idx="13">
                  <c:v>23.630411333553038</c:v>
                </c:pt>
                <c:pt idx="14">
                  <c:v>22.761491654801034</c:v>
                </c:pt>
                <c:pt idx="15">
                  <c:v>16.461284377611928</c:v>
                </c:pt>
                <c:pt idx="16">
                  <c:v>15.444236347548786</c:v>
                </c:pt>
                <c:pt idx="17">
                  <c:v>17.201977662049874</c:v>
                </c:pt>
                <c:pt idx="18">
                  <c:v>17.724118363134156</c:v>
                </c:pt>
                <c:pt idx="19">
                  <c:v>16.798990519300329</c:v>
                </c:pt>
                <c:pt idx="20">
                  <c:v>13.439062933374615</c:v>
                </c:pt>
                <c:pt idx="21">
                  <c:v>16.741347690496468</c:v>
                </c:pt>
                <c:pt idx="22">
                  <c:v>16.76909375421474</c:v>
                </c:pt>
                <c:pt idx="23">
                  <c:v>16.379168172537376</c:v>
                </c:pt>
                <c:pt idx="24">
                  <c:v>17.582471236745612</c:v>
                </c:pt>
                <c:pt idx="25">
                  <c:v>13.536944194527766</c:v>
                </c:pt>
                <c:pt idx="26">
                  <c:v>13.329950747793369</c:v>
                </c:pt>
                <c:pt idx="27">
                  <c:v>14.742352031898088</c:v>
                </c:pt>
                <c:pt idx="28">
                  <c:v>13.506590855822582</c:v>
                </c:pt>
                <c:pt idx="29">
                  <c:v>15.05698551456717</c:v>
                </c:pt>
                <c:pt idx="30">
                  <c:v>11.059325489730316</c:v>
                </c:pt>
                <c:pt idx="31">
                  <c:v>10.844612798684592</c:v>
                </c:pt>
                <c:pt idx="32">
                  <c:v>9.8389684908556827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#\ ##0.0</c:formatCode>
                <c:ptCount val="33"/>
                <c:pt idx="0">
                  <c:v>4.3266051763946987</c:v>
                </c:pt>
                <c:pt idx="1">
                  <c:v>2.9262580478047751</c:v>
                </c:pt>
                <c:pt idx="2">
                  <c:v>3.0314076291714027</c:v>
                </c:pt>
                <c:pt idx="3">
                  <c:v>2.8811333917338349</c:v>
                </c:pt>
                <c:pt idx="4">
                  <c:v>3.0833625079120157</c:v>
                </c:pt>
                <c:pt idx="5">
                  <c:v>3.1174891175826982</c:v>
                </c:pt>
                <c:pt idx="6">
                  <c:v>3.1950299138291238</c:v>
                </c:pt>
                <c:pt idx="7">
                  <c:v>3.1472170742801389</c:v>
                </c:pt>
                <c:pt idx="8">
                  <c:v>3.6211893457203055</c:v>
                </c:pt>
                <c:pt idx="9">
                  <c:v>3.4262960698865372</c:v>
                </c:pt>
                <c:pt idx="10">
                  <c:v>3.7635514841721363</c:v>
                </c:pt>
                <c:pt idx="11">
                  <c:v>3.3634153881363704</c:v>
                </c:pt>
                <c:pt idx="12">
                  <c:v>3.865206329517493</c:v>
                </c:pt>
                <c:pt idx="13">
                  <c:v>3.2094889194534506</c:v>
                </c:pt>
                <c:pt idx="14">
                  <c:v>3.1133278559586737</c:v>
                </c:pt>
                <c:pt idx="15">
                  <c:v>2.3025381469617643</c:v>
                </c:pt>
                <c:pt idx="16">
                  <c:v>2.1739188177686368</c:v>
                </c:pt>
                <c:pt idx="17">
                  <c:v>2.3543223164255407</c:v>
                </c:pt>
                <c:pt idx="18">
                  <c:v>2.3854033586053074</c:v>
                </c:pt>
                <c:pt idx="19">
                  <c:v>2.247365302582204</c:v>
                </c:pt>
                <c:pt idx="20">
                  <c:v>1.828347304922076</c:v>
                </c:pt>
                <c:pt idx="21">
                  <c:v>2.2578585178058126</c:v>
                </c:pt>
                <c:pt idx="22">
                  <c:v>2.2765866173136335</c:v>
                </c:pt>
                <c:pt idx="23">
                  <c:v>2.2356520360700287</c:v>
                </c:pt>
                <c:pt idx="24">
                  <c:v>2.3005373044779729</c:v>
                </c:pt>
                <c:pt idx="25">
                  <c:v>1.7917906651242301</c:v>
                </c:pt>
                <c:pt idx="26">
                  <c:v>1.7330440433977805</c:v>
                </c:pt>
                <c:pt idx="27">
                  <c:v>1.9221318936431293</c:v>
                </c:pt>
                <c:pt idx="28">
                  <c:v>1.7991006731085688</c:v>
                </c:pt>
                <c:pt idx="29">
                  <c:v>2.0164312602817973</c:v>
                </c:pt>
                <c:pt idx="30">
                  <c:v>1.5096294742712955</c:v>
                </c:pt>
                <c:pt idx="31">
                  <c:v>1.4766761940637902</c:v>
                </c:pt>
                <c:pt idx="32">
                  <c:v>1.350848415966353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#,##0</c:formatCode>
                <c:ptCount val="33"/>
                <c:pt idx="0">
                  <c:v>104.6315411789937</c:v>
                </c:pt>
                <c:pt idx="1">
                  <c:v>95.563894559801128</c:v>
                </c:pt>
                <c:pt idx="2">
                  <c:v>88.080209887487143</c:v>
                </c:pt>
                <c:pt idx="3">
                  <c:v>36.27033297182949</c:v>
                </c:pt>
                <c:pt idx="4">
                  <c:v>27.814624346633359</c:v>
                </c:pt>
                <c:pt idx="5">
                  <c:v>20.810350918342859</c:v>
                </c:pt>
                <c:pt idx="6">
                  <c:v>19.868433608742123</c:v>
                </c:pt>
                <c:pt idx="7">
                  <c:v>14.101931012188558</c:v>
                </c:pt>
                <c:pt idx="8">
                  <c:v>15.045328731773386</c:v>
                </c:pt>
                <c:pt idx="9">
                  <c:v>15.982463747758889</c:v>
                </c:pt>
                <c:pt idx="10">
                  <c:v>16.566835252336432</c:v>
                </c:pt>
                <c:pt idx="11">
                  <c:v>15.508796560040985</c:v>
                </c:pt>
                <c:pt idx="12">
                  <c:v>14.861702775231102</c:v>
                </c:pt>
                <c:pt idx="13">
                  <c:v>19.52789378955087</c:v>
                </c:pt>
                <c:pt idx="14">
                  <c:v>14.202464306359408</c:v>
                </c:pt>
                <c:pt idx="15">
                  <c:v>16.923455144629671</c:v>
                </c:pt>
                <c:pt idx="16">
                  <c:v>14.935115684247355</c:v>
                </c:pt>
                <c:pt idx="17">
                  <c:v>13.88064148555269</c:v>
                </c:pt>
                <c:pt idx="18">
                  <c:v>12.716954059265314</c:v>
                </c:pt>
                <c:pt idx="19">
                  <c:v>13.372266458571438</c:v>
                </c:pt>
                <c:pt idx="20">
                  <c:v>12.313528680545449</c:v>
                </c:pt>
                <c:pt idx="21">
                  <c:v>15.334155111717887</c:v>
                </c:pt>
                <c:pt idx="22">
                  <c:v>14.675149381908026</c:v>
                </c:pt>
                <c:pt idx="23">
                  <c:v>13.373102907867651</c:v>
                </c:pt>
                <c:pt idx="24">
                  <c:v>14.045587552339605</c:v>
                </c:pt>
                <c:pt idx="25">
                  <c:v>13.993035218519745</c:v>
                </c:pt>
                <c:pt idx="26">
                  <c:v>14.11322623347885</c:v>
                </c:pt>
                <c:pt idx="27">
                  <c:v>14.25168819635992</c:v>
                </c:pt>
                <c:pt idx="28">
                  <c:v>14.421584197565682</c:v>
                </c:pt>
                <c:pt idx="29">
                  <c:v>14.714780618241852</c:v>
                </c:pt>
                <c:pt idx="30">
                  <c:v>14.448590277667245</c:v>
                </c:pt>
                <c:pt idx="31">
                  <c:v>14.945094674434104</c:v>
                </c:pt>
                <c:pt idx="32">
                  <c:v>15.35277908092611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210802469135807"/>
          <c:w val="0.91925277777777781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3888542984100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0D9-4D6A-B9F7-6F6BCD7F91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0D9-4D6A-B9F7-6F6BCD7F91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0D9-4D6A-B9F7-6F6BCD7F91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0D9-4D6A-B9F7-6F6BCD7F91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0D9-4D6A-B9F7-6F6BCD7F91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0D9-4D6A-B9F7-6F6BCD7F91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0D9-4D6A-B9F7-6F6BCD7F911C}"/>
              </c:ext>
            </c:extLst>
          </c:dPt>
          <c:dLbls>
            <c:dLbl>
              <c:idx val="0"/>
              <c:layout>
                <c:manualLayout>
                  <c:x val="6.4536617029303531E-3"/>
                  <c:y val="-6.928853677945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D9-4D6A-B9F7-6F6BCD7F911C}"/>
                </c:ext>
              </c:extLst>
            </c:dLbl>
            <c:dLbl>
              <c:idx val="1"/>
              <c:layout>
                <c:manualLayout>
                  <c:x val="4.1943847071361583E-2"/>
                  <c:y val="-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D9-4D6A-B9F7-6F6BCD7F91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D9-4D6A-B9F7-6F6BCD7F911C}"/>
                </c:ext>
              </c:extLst>
            </c:dLbl>
            <c:dLbl>
              <c:idx val="3"/>
              <c:layout>
                <c:manualLayout>
                  <c:x val="6.4096092312030714E-2"/>
                  <c:y val="-8.59415075404438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D9-4D6A-B9F7-6F6BCD7F911C}"/>
                </c:ext>
              </c:extLst>
            </c:dLbl>
            <c:dLbl>
              <c:idx val="4"/>
              <c:layout>
                <c:manualLayout>
                  <c:x val="3.8573096235850819E-2"/>
                  <c:y val="4.12320110471487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D9-4D6A-B9F7-6F6BCD7F911C}"/>
                </c:ext>
              </c:extLst>
            </c:dLbl>
            <c:dLbl>
              <c:idx val="5"/>
              <c:layout>
                <c:manualLayout>
                  <c:x val="-5.8076095944962353E-2"/>
                  <c:y val="1.83253382431772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D9-4D6A-B9F7-6F6BCD7F91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D9-4D6A-B9F7-6F6BCD7F9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#,##0</c:formatCode>
                <c:ptCount val="7"/>
                <c:pt idx="0" formatCode="#\ ##0.0">
                  <c:v>8.0175173795053691</c:v>
                </c:pt>
                <c:pt idx="1">
                  <c:v>17.867010357667901</c:v>
                </c:pt>
                <c:pt idx="2" formatCode="#\ ##0.0">
                  <c:v>0.88455887156797286</c:v>
                </c:pt>
                <c:pt idx="3">
                  <c:v>33.355839901204646</c:v>
                </c:pt>
                <c:pt idx="4" formatCode="#\ ##0.0">
                  <c:v>4.3266051763946987</c:v>
                </c:pt>
                <c:pt idx="5">
                  <c:v>104.6315411789937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0D9-4D6A-B9F7-6F6BCD7F91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80-4437-975C-6849714C84D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80-4437-975C-6849714C84D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80-4437-975C-6849714C84D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80-4437-975C-6849714C84D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80-4437-975C-6849714C84D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80-4437-975C-6849714C84D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80-4437-975C-6849714C84D6}"/>
              </c:ext>
            </c:extLst>
          </c:dPt>
          <c:dLbls>
            <c:dLbl>
              <c:idx val="0"/>
              <c:layout>
                <c:manualLayout>
                  <c:x val="0.15045967206899821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0-4437-975C-6849714C84D6}"/>
                </c:ext>
              </c:extLst>
            </c:dLbl>
            <c:dLbl>
              <c:idx val="1"/>
              <c:layout>
                <c:manualLayout>
                  <c:x val="5.0153224022999397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0-4437-975C-6849714C84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0-4437-975C-6849714C84D6}"/>
                </c:ext>
              </c:extLst>
            </c:dLbl>
            <c:dLbl>
              <c:idx val="3"/>
              <c:layout>
                <c:manualLayout>
                  <c:x val="-0.10903916427089588"/>
                  <c:y val="0.11423191064519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0-4437-975C-6849714C84D6}"/>
                </c:ext>
              </c:extLst>
            </c:dLbl>
            <c:dLbl>
              <c:idx val="4"/>
              <c:layout>
                <c:manualLayout>
                  <c:x val="-0.1253830600574985"/>
                  <c:y val="-4.90989333153205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0-4437-975C-6849714C84D6}"/>
                </c:ext>
              </c:extLst>
            </c:dLbl>
            <c:dLbl>
              <c:idx val="5"/>
              <c:layout>
                <c:manualLayout>
                  <c:x val="-0.10030644804599879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80-4437-975C-6849714C84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0-4437-975C-6849714C8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#,##0</c:formatCode>
                <c:ptCount val="7"/>
                <c:pt idx="0">
                  <c:v>34.198901498595447</c:v>
                </c:pt>
                <c:pt idx="1">
                  <c:v>14.754086162813753</c:v>
                </c:pt>
                <c:pt idx="2" formatCode="#\ ##0.0">
                  <c:v>0.18912586682981197</c:v>
                </c:pt>
                <c:pt idx="3">
                  <c:v>27.769536456011814</c:v>
                </c:pt>
                <c:pt idx="4" formatCode="#\ ##0.0">
                  <c:v>3.7635514841721363</c:v>
                </c:pt>
                <c:pt idx="5">
                  <c:v>16.566835252336432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80-4437-975C-6849714C8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5-43CC-9C69-01DE822065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5-43CC-9C69-01DE822065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5-43CC-9C69-01DE822065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25-43CC-9C69-01DE822065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25-43CC-9C69-01DE822065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25-43CC-9C69-01DE822065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25-43CC-9C69-01DE82206528}"/>
              </c:ext>
            </c:extLst>
          </c:dPt>
          <c:dLbls>
            <c:dLbl>
              <c:idx val="0"/>
              <c:layout>
                <c:manualLayout>
                  <c:x val="0.1253830600574985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5-43CC-9C69-01DE82206528}"/>
                </c:ext>
              </c:extLst>
            </c:dLbl>
            <c:dLbl>
              <c:idx val="1"/>
              <c:layout>
                <c:manualLayout>
                  <c:x val="-6.8367005760380836E-2"/>
                  <c:y val="0.102115630210085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25-43CC-9C69-01DE822065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5-43CC-9C69-01DE82206528}"/>
                </c:ext>
              </c:extLst>
            </c:dLbl>
            <c:dLbl>
              <c:idx val="3"/>
              <c:layout>
                <c:manualLayout>
                  <c:x val="-0.14172695584410117"/>
                  <c:y val="1.8023858839304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5-43CC-9C69-01DE82206528}"/>
                </c:ext>
              </c:extLst>
            </c:dLbl>
            <c:dLbl>
              <c:idx val="4"/>
              <c:layout>
                <c:manualLayout>
                  <c:x val="-0.1253830600574985"/>
                  <c:y val="-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25-43CC-9C69-01DE82206528}"/>
                </c:ext>
              </c:extLst>
            </c:dLbl>
            <c:dLbl>
              <c:idx val="5"/>
              <c:layout>
                <c:manualLayout>
                  <c:x val="-0.10030644804599879"/>
                  <c:y val="-0.11727597380666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25-43CC-9C69-01DE8220652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25-43CC-9C69-01DE822065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#\ ##0.0</c:formatCode>
                <c:ptCount val="7"/>
                <c:pt idx="0" formatCode="#,##0">
                  <c:v>36.863535500393574</c:v>
                </c:pt>
                <c:pt idx="1">
                  <c:v>6.6417006054451342</c:v>
                </c:pt>
                <c:pt idx="2">
                  <c:v>9.354472798637227E-2</c:v>
                </c:pt>
                <c:pt idx="3" formatCode="#,##0">
                  <c:v>13.439062933374615</c:v>
                </c:pt>
                <c:pt idx="4">
                  <c:v>1.828347304922076</c:v>
                </c:pt>
                <c:pt idx="5" formatCode="#,##0">
                  <c:v>12.313528680545449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25-43CC-9C69-01DE8220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AE-4B52-9FF0-89CF9D0A7C3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AE-4B52-9FF0-89CF9D0A7C3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AE-4B52-9FF0-89CF9D0A7C3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AE-4B52-9FF0-89CF9D0A7C3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AE-4B52-9FF0-89CF9D0A7C3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AE-4B52-9FF0-89CF9D0A7C3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AE-4B52-9FF0-89CF9D0A7C37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E-4B52-9FF0-89CF9D0A7C37}"/>
                </c:ext>
              </c:extLst>
            </c:dLbl>
            <c:dLbl>
              <c:idx val="1"/>
              <c:layout>
                <c:manualLayout>
                  <c:x val="-6.2875188663583881E-2"/>
                  <c:y val="0.11814679702113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E-4B52-9FF0-89CF9D0A7C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E-4B52-9FF0-89CF9D0A7C37}"/>
                </c:ext>
              </c:extLst>
            </c:dLbl>
            <c:dLbl>
              <c:idx val="3"/>
              <c:layout>
                <c:manualLayout>
                  <c:x val="-0.15045967206899821"/>
                  <c:y val="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AE-4B52-9FF0-89CF9D0A7C37}"/>
                </c:ext>
              </c:extLst>
            </c:dLbl>
            <c:dLbl>
              <c:idx val="4"/>
              <c:layout>
                <c:manualLayout>
                  <c:x val="-0.12538306005749852"/>
                  <c:y val="-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AE-4B52-9FF0-89CF9D0A7C37}"/>
                </c:ext>
              </c:extLst>
            </c:dLbl>
            <c:dLbl>
              <c:idx val="5"/>
              <c:layout>
                <c:manualLayout>
                  <c:x val="-0.1003064480459988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AE-4B52-9FF0-89CF9D0A7C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AE-4B52-9FF0-89CF9D0A7C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#\ ##0.0</c:formatCode>
                <c:ptCount val="7"/>
                <c:pt idx="0" formatCode="#,##0">
                  <c:v>36.042909993499258</c:v>
                </c:pt>
                <c:pt idx="1">
                  <c:v>4.8459157072648491</c:v>
                </c:pt>
                <c:pt idx="2">
                  <c:v>6.7183209263309035E-2</c:v>
                </c:pt>
                <c:pt idx="3" formatCode="#,##0">
                  <c:v>9.8389684908556827</c:v>
                </c:pt>
                <c:pt idx="4">
                  <c:v>1.350848415966353</c:v>
                </c:pt>
                <c:pt idx="5" formatCode="#,##0">
                  <c:v>15.35277908092611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AE-4B52-9FF0-89CF9D0A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67557181383E-2"/>
          <c:y val="5.8146608895569891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#,##0</c:formatCode>
                <c:ptCount val="33"/>
                <c:pt idx="0">
                  <c:v>24.729098562041944</c:v>
                </c:pt>
                <c:pt idx="1">
                  <c:v>101.93362968690001</c:v>
                </c:pt>
                <c:pt idx="2">
                  <c:v>108.15148499999999</c:v>
                </c:pt>
                <c:pt idx="3">
                  <c:v>110.19</c:v>
                </c:pt>
                <c:pt idx="4">
                  <c:v>103.72</c:v>
                </c:pt>
                <c:pt idx="5">
                  <c:v>97.27</c:v>
                </c:pt>
                <c:pt idx="6">
                  <c:v>96.03</c:v>
                </c:pt>
                <c:pt idx="7">
                  <c:v>99.29</c:v>
                </c:pt>
                <c:pt idx="8">
                  <c:v>73.431200000000004</c:v>
                </c:pt>
                <c:pt idx="9">
                  <c:v>111.6858</c:v>
                </c:pt>
                <c:pt idx="10">
                  <c:v>120.40799999999999</c:v>
                </c:pt>
                <c:pt idx="11">
                  <c:v>93.928000000000011</c:v>
                </c:pt>
                <c:pt idx="12">
                  <c:v>93.928000000000011</c:v>
                </c:pt>
                <c:pt idx="13">
                  <c:v>85.816000000000003</c:v>
                </c:pt>
                <c:pt idx="14">
                  <c:v>86.975999999999999</c:v>
                </c:pt>
                <c:pt idx="15">
                  <c:v>86.52</c:v>
                </c:pt>
                <c:pt idx="16">
                  <c:v>96.308999999999997</c:v>
                </c:pt>
                <c:pt idx="17">
                  <c:v>112.79</c:v>
                </c:pt>
                <c:pt idx="18">
                  <c:v>112.78</c:v>
                </c:pt>
                <c:pt idx="19">
                  <c:v>114.12957813133816</c:v>
                </c:pt>
                <c:pt idx="20">
                  <c:v>115.31649524496326</c:v>
                </c:pt>
                <c:pt idx="21">
                  <c:v>114.92509217109099</c:v>
                </c:pt>
                <c:pt idx="22">
                  <c:v>110.54086942804344</c:v>
                </c:pt>
                <c:pt idx="23">
                  <c:v>115.98</c:v>
                </c:pt>
                <c:pt idx="24">
                  <c:v>123.11</c:v>
                </c:pt>
                <c:pt idx="25">
                  <c:v>127.94199999999999</c:v>
                </c:pt>
                <c:pt idx="26">
                  <c:v>107.86200000000001</c:v>
                </c:pt>
                <c:pt idx="27">
                  <c:v>109.6014</c:v>
                </c:pt>
                <c:pt idx="28">
                  <c:v>115.575814435</c:v>
                </c:pt>
                <c:pt idx="29">
                  <c:v>117.49359493900002</c:v>
                </c:pt>
                <c:pt idx="30">
                  <c:v>116.39</c:v>
                </c:pt>
                <c:pt idx="31">
                  <c:v>115.23201870000001</c:v>
                </c:pt>
                <c:pt idx="32">
                  <c:v>112.77762010000001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#,##0</c:formatCode>
                <c:ptCount val="33"/>
                <c:pt idx="0">
                  <c:v>33.554246400000004</c:v>
                </c:pt>
                <c:pt idx="1">
                  <c:v>21.531070000000003</c:v>
                </c:pt>
                <c:pt idx="2">
                  <c:v>22.570259999999998</c:v>
                </c:pt>
                <c:pt idx="3">
                  <c:v>21.227690000000003</c:v>
                </c:pt>
                <c:pt idx="4">
                  <c:v>21.080198333333339</c:v>
                </c:pt>
                <c:pt idx="5">
                  <c:v>15.626593333333338</c:v>
                </c:pt>
                <c:pt idx="6">
                  <c:v>16.115280000000002</c:v>
                </c:pt>
                <c:pt idx="7">
                  <c:v>15.688499999999999</c:v>
                </c:pt>
                <c:pt idx="8">
                  <c:v>17.762666666666664</c:v>
                </c:pt>
                <c:pt idx="9">
                  <c:v>16.319673333333327</c:v>
                </c:pt>
                <c:pt idx="10">
                  <c:v>18.358406666666667</c:v>
                </c:pt>
                <c:pt idx="11">
                  <c:v>16.090293333333335</c:v>
                </c:pt>
                <c:pt idx="12">
                  <c:v>19.052299999999999</c:v>
                </c:pt>
                <c:pt idx="13">
                  <c:v>15.400773333333326</c:v>
                </c:pt>
                <c:pt idx="14">
                  <c:v>14.683539999999994</c:v>
                </c:pt>
                <c:pt idx="15">
                  <c:v>10.293906533333331</c:v>
                </c:pt>
                <c:pt idx="16">
                  <c:v>9.5904420533333354</c:v>
                </c:pt>
                <c:pt idx="17">
                  <c:v>10.765289866666663</c:v>
                </c:pt>
                <c:pt idx="18" formatCode="#\ ##0.0">
                  <c:v>5.5494476133333341</c:v>
                </c:pt>
                <c:pt idx="19" formatCode="#\ ##0.0">
                  <c:v>5.2008448979107875</c:v>
                </c:pt>
                <c:pt idx="20" formatCode="#\ ##0.0">
                  <c:v>4.008777730335785</c:v>
                </c:pt>
                <c:pt idx="21" formatCode="#\ ##0.0">
                  <c:v>5.1584914285939192</c:v>
                </c:pt>
                <c:pt idx="22" formatCode="#\ ##0.0">
                  <c:v>5.1661296247971045</c:v>
                </c:pt>
                <c:pt idx="23" formatCode="#\ ##0.0">
                  <c:v>5.0251475199999982</c:v>
                </c:pt>
                <c:pt idx="24" formatCode="#\ ##0.0">
                  <c:v>5.4286854488559051</c:v>
                </c:pt>
                <c:pt idx="25" formatCode="#\ ##0.0">
                  <c:v>4.0119073857464418</c:v>
                </c:pt>
                <c:pt idx="26" formatCode="#\ ##0.0">
                  <c:v>3.9278673186196653</c:v>
                </c:pt>
                <c:pt idx="27" formatCode="#\ ##0.0">
                  <c:v>4.4045961705974026</c:v>
                </c:pt>
                <c:pt idx="28" formatCode="#\ ##0.0">
                  <c:v>4.0119928551360529</c:v>
                </c:pt>
                <c:pt idx="29" formatCode="#\ ##0.0">
                  <c:v>4.5768038628421763</c:v>
                </c:pt>
                <c:pt idx="30" formatCode="#\ ##0.0">
                  <c:v>3.2008974999134212</c:v>
                </c:pt>
                <c:pt idx="31" formatCode="#\ ##0.0">
                  <c:v>3.1356183043042667</c:v>
                </c:pt>
                <c:pt idx="32" formatCode="#\ ##0.0">
                  <c:v>2.7914358571005584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#,##0</c:formatCode>
                <c:ptCount val="33"/>
                <c:pt idx="0">
                  <c:v>60.413299889907321</c:v>
                </c:pt>
                <c:pt idx="1">
                  <c:v>38.771580611755098</c:v>
                </c:pt>
                <c:pt idx="2">
                  <c:v>40.637170222768169</c:v>
                </c:pt>
                <c:pt idx="3">
                  <c:v>38.223510571824875</c:v>
                </c:pt>
                <c:pt idx="4">
                  <c:v>37.958023062385621</c:v>
                </c:pt>
                <c:pt idx="5">
                  <c:v>28.14153088958928</c:v>
                </c:pt>
                <c:pt idx="6">
                  <c:v>29.021189747960115</c:v>
                </c:pt>
                <c:pt idx="7">
                  <c:v>28.253039762668934</c:v>
                </c:pt>
                <c:pt idx="8">
                  <c:v>31.986689259025635</c:v>
                </c:pt>
                <c:pt idx="9">
                  <c:v>29.39036645272682</c:v>
                </c:pt>
                <c:pt idx="10">
                  <c:v>33.059561117020614</c:v>
                </c:pt>
                <c:pt idx="11">
                  <c:v>28.977156893501796</c:v>
                </c:pt>
                <c:pt idx="12">
                  <c:v>34.309144536579872</c:v>
                </c:pt>
                <c:pt idx="13">
                  <c:v>27.735101805714908</c:v>
                </c:pt>
                <c:pt idx="14">
                  <c:v>26.447668809677396</c:v>
                </c:pt>
                <c:pt idx="15">
                  <c:v>18.544401852071221</c:v>
                </c:pt>
                <c:pt idx="16">
                  <c:v>17.27589926485631</c:v>
                </c:pt>
                <c:pt idx="17">
                  <c:v>19.390787879853768</c:v>
                </c:pt>
                <c:pt idx="18">
                  <c:v>10.001778912348323</c:v>
                </c:pt>
                <c:pt idx="19" formatCode="#\ ##0.0">
                  <c:v>9.3762338088444501</c:v>
                </c:pt>
                <c:pt idx="20" formatCode="#\ ##0.0">
                  <c:v>7.2298372785272527</c:v>
                </c:pt>
                <c:pt idx="21" formatCode="#\ ##0.0">
                  <c:v>9.2964419293166678</c:v>
                </c:pt>
                <c:pt idx="22" formatCode="#\ ##0.0">
                  <c:v>9.3100442451466137</c:v>
                </c:pt>
                <c:pt idx="23" formatCode="#\ ##0.0">
                  <c:v>9.0559050461104373</c:v>
                </c:pt>
                <c:pt idx="24" formatCode="#\ ##0.0">
                  <c:v>9.7816756550593258</c:v>
                </c:pt>
                <c:pt idx="25" formatCode="#\ ##0.0">
                  <c:v>7.2313712313344016</c:v>
                </c:pt>
                <c:pt idx="26" formatCode="#\ ##0.0">
                  <c:v>7.08016298868717</c:v>
                </c:pt>
                <c:pt idx="27" formatCode="#\ ##0.0">
                  <c:v>7.9386979439982426</c:v>
                </c:pt>
                <c:pt idx="28" formatCode="#\ ##0.0">
                  <c:v>7.2323556253306664</c:v>
                </c:pt>
                <c:pt idx="29" formatCode="#\ ##0.0">
                  <c:v>8.2481609235115574</c:v>
                </c:pt>
                <c:pt idx="30" formatCode="#\ ##0.0">
                  <c:v>5.7712687885989657</c:v>
                </c:pt>
                <c:pt idx="31" formatCode="#\ ##0.0">
                  <c:v>5.6531594660650217</c:v>
                </c:pt>
                <c:pt idx="32" formatCode="#\ ##0.0">
                  <c:v>5.0340536402444371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#\ ##0.0</c:formatCode>
                <c:ptCount val="33"/>
                <c:pt idx="0">
                  <c:v>6.7124992800000012</c:v>
                </c:pt>
                <c:pt idx="1">
                  <c:v>4.3078640000000021</c:v>
                </c:pt>
                <c:pt idx="2">
                  <c:v>4.5151519999999996</c:v>
                </c:pt>
                <c:pt idx="3">
                  <c:v>4.2469680000000016</c:v>
                </c:pt>
                <c:pt idx="4">
                  <c:v>4.217469666666668</c:v>
                </c:pt>
                <c:pt idx="5">
                  <c:v>3.1267486666666668</c:v>
                </c:pt>
                <c:pt idx="6">
                  <c:v>3.2244860000000002</c:v>
                </c:pt>
                <c:pt idx="7">
                  <c:v>3.1391300000000006</c:v>
                </c:pt>
                <c:pt idx="8">
                  <c:v>3.5539633333333334</c:v>
                </c:pt>
                <c:pt idx="9">
                  <c:v>3.2653646666666671</c:v>
                </c:pt>
                <c:pt idx="10">
                  <c:v>3.673111333333333</c:v>
                </c:pt>
                <c:pt idx="11">
                  <c:v>3.2195711666666669</c:v>
                </c:pt>
                <c:pt idx="12">
                  <c:v>3.8118955000000008</c:v>
                </c:pt>
                <c:pt idx="13">
                  <c:v>3.0814031666666666</c:v>
                </c:pt>
                <c:pt idx="14">
                  <c:v>2.9382370000000004</c:v>
                </c:pt>
                <c:pt idx="15">
                  <c:v>2.0601453066666666</c:v>
                </c:pt>
                <c:pt idx="16">
                  <c:v>1.9193424106666668</c:v>
                </c:pt>
                <c:pt idx="17">
                  <c:v>2.1543394733333332</c:v>
                </c:pt>
                <c:pt idx="18">
                  <c:v>1.1111710226666665</c:v>
                </c:pt>
                <c:pt idx="19">
                  <c:v>1.0416484795821579</c:v>
                </c:pt>
                <c:pt idx="20">
                  <c:v>0.80318004606715698</c:v>
                </c:pt>
                <c:pt idx="21">
                  <c:v>0.79350999492266316</c:v>
                </c:pt>
                <c:pt idx="22">
                  <c:v>1.1421259249594204E-2</c:v>
                </c:pt>
                <c:pt idx="23">
                  <c:v>1.1095295040000001E-2</c:v>
                </c:pt>
                <c:pt idx="24">
                  <c:v>1.1858370897711811E-2</c:v>
                </c:pt>
                <c:pt idx="25">
                  <c:v>9.024814771492886E-3</c:v>
                </c:pt>
                <c:pt idx="26">
                  <c:v>8.8677346372393294E-3</c:v>
                </c:pt>
                <c:pt idx="27">
                  <c:v>9.848692341194806E-3</c:v>
                </c:pt>
                <c:pt idx="28">
                  <c:v>9.0854857102721093E-3</c:v>
                </c:pt>
                <c:pt idx="29">
                  <c:v>1.0127107725684351E-2</c:v>
                </c:pt>
                <c:pt idx="30">
                  <c:v>7.3917949998268439E-3</c:v>
                </c:pt>
                <c:pt idx="31">
                  <c:v>7.244736608608535E-3</c:v>
                </c:pt>
                <c:pt idx="32">
                  <c:v>6.552902598300896E-3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#,##0</c:formatCode>
                <c:ptCount val="33"/>
                <c:pt idx="0">
                  <c:v>188.06534106532493</c:v>
                </c:pt>
                <c:pt idx="1">
                  <c:v>170.17122028605658</c:v>
                </c:pt>
                <c:pt idx="2">
                  <c:v>155.33918840190495</c:v>
                </c:pt>
                <c:pt idx="3">
                  <c:v>57.38588718228354</c:v>
                </c:pt>
                <c:pt idx="4">
                  <c:v>38.427573850408443</c:v>
                </c:pt>
                <c:pt idx="5">
                  <c:v>19.969349555387769</c:v>
                </c:pt>
                <c:pt idx="6">
                  <c:v>17.385664956836539</c:v>
                </c:pt>
                <c:pt idx="7" formatCode="#\ ##0.0">
                  <c:v>8.6678212583979661</c:v>
                </c:pt>
                <c:pt idx="8" formatCode="#\ ##0.0">
                  <c:v>9.4204330293176586</c:v>
                </c:pt>
                <c:pt idx="9" formatCode="#\ ##0.0">
                  <c:v>9.3740093413471577</c:v>
                </c:pt>
                <c:pt idx="10" formatCode="#\ ##0.0">
                  <c:v>6.566559965339879</c:v>
                </c:pt>
                <c:pt idx="11" formatCode="#\ ##0.0">
                  <c:v>6.1486834398823502</c:v>
                </c:pt>
                <c:pt idx="12" formatCode="#\ ##0.0">
                  <c:v>5.8245318596700466</c:v>
                </c:pt>
                <c:pt idx="13" formatCode="#\ ##0.0">
                  <c:v>12.798770590866251</c:v>
                </c:pt>
                <c:pt idx="14" formatCode="#\ ##0.0">
                  <c:v>5.6315837074238724</c:v>
                </c:pt>
                <c:pt idx="15" formatCode="#\ ##0.0">
                  <c:v>8.9098149780597229</c:v>
                </c:pt>
                <c:pt idx="16" formatCode="#\ ##0.0">
                  <c:v>7.7864519599725597</c:v>
                </c:pt>
                <c:pt idx="17" formatCode="#\ ##0.0">
                  <c:v>6.694541405428847</c:v>
                </c:pt>
                <c:pt idx="18" formatCode="#\ ##0.0">
                  <c:v>2.9433516408192775</c:v>
                </c:pt>
                <c:pt idx="19" formatCode="#\ ##0.0">
                  <c:v>2.2241832629980101</c:v>
                </c:pt>
                <c:pt idx="20" formatCode="#\ ##0.0">
                  <c:v>1.6849346764770254</c:v>
                </c:pt>
                <c:pt idx="21" formatCode="#\ ##0.0">
                  <c:v>3.4655876112104269</c:v>
                </c:pt>
                <c:pt idx="22" formatCode="#\ ##0.0">
                  <c:v>3.1995605179863307</c:v>
                </c:pt>
                <c:pt idx="23" formatCode="#\ ##0.0">
                  <c:v>2.3674503993395009</c:v>
                </c:pt>
                <c:pt idx="24" formatCode="#\ ##0.0">
                  <c:v>2.6399131800927185</c:v>
                </c:pt>
                <c:pt idx="25" formatCode="#\ ##0.0">
                  <c:v>2.6395080082154583</c:v>
                </c:pt>
                <c:pt idx="26" formatCode="#\ ##0.0">
                  <c:v>2.6403551130934662</c:v>
                </c:pt>
                <c:pt idx="27" formatCode="#\ ##0.0">
                  <c:v>2.64274759922636</c:v>
                </c:pt>
                <c:pt idx="28" formatCode="#\ ##0.0">
                  <c:v>2.6503994366330903</c:v>
                </c:pt>
                <c:pt idx="29" formatCode="#\ ##0.0">
                  <c:v>2.6637102305939258</c:v>
                </c:pt>
                <c:pt idx="30" formatCode="#\ ##0.0">
                  <c:v>2.645792221896861</c:v>
                </c:pt>
                <c:pt idx="31" formatCode="#\ ##0.0">
                  <c:v>2.6577987925193471</c:v>
                </c:pt>
                <c:pt idx="32" formatCode="#\ ##0.0">
                  <c:v>2.7150374024637087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208620665126104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E1-497D-A987-E7750FD88CD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E1-497D-A987-E7750FD88CD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E1-497D-A987-E7750FD88CD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E1-497D-A987-E7750FD88CD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E1-497D-A987-E7750FD88CD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EE1-497D-A987-E7750FD88CDB}"/>
              </c:ext>
            </c:extLst>
          </c:dPt>
          <c:dLbls>
            <c:dLbl>
              <c:idx val="0"/>
              <c:layout>
                <c:manualLayout>
                  <c:x val="1.6133011027090745E-2"/>
                  <c:y val="-7.386987134025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1-497D-A987-E7750FD88CDB}"/>
                </c:ext>
              </c:extLst>
            </c:dLbl>
            <c:dLbl>
              <c:idx val="1"/>
              <c:layout>
                <c:manualLayout>
                  <c:x val="4.1943847071361701E-2"/>
                  <c:y val="-5.4976014729531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1-497D-A987-E7750FD88C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1-497D-A987-E7750FD88CDB}"/>
                </c:ext>
              </c:extLst>
            </c:dLbl>
            <c:dLbl>
              <c:idx val="3"/>
              <c:layout>
                <c:manualLayout>
                  <c:x val="5.8076095944962353E-2"/>
                  <c:y val="2.2906672803971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1-497D-A987-E7750FD88CDB}"/>
                </c:ext>
              </c:extLst>
            </c:dLbl>
            <c:dLbl>
              <c:idx val="4"/>
              <c:layout>
                <c:manualLayout>
                  <c:x val="3.5490947521921321E-2"/>
                  <c:y val="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1-497D-A987-E7750FD88CDB}"/>
                </c:ext>
              </c:extLst>
            </c:dLbl>
            <c:dLbl>
              <c:idx val="5"/>
              <c:layout>
                <c:manualLayout>
                  <c:x val="-6.4528995494402622E-2"/>
                  <c:y val="2.7488007364765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1-497D-A987-E7750FD88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>
                  <c:v>24.729098562041944</c:v>
                </c:pt>
                <c:pt idx="1">
                  <c:v>33.554246400000004</c:v>
                </c:pt>
                <c:pt idx="2">
                  <c:v>0</c:v>
                </c:pt>
                <c:pt idx="3">
                  <c:v>60.413299889907321</c:v>
                </c:pt>
                <c:pt idx="4" formatCode="#\ ##0.0">
                  <c:v>6.7124992800000012</c:v>
                </c:pt>
                <c:pt idx="5">
                  <c:v>188.06534106532493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E1-497D-A987-E7750FD88C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6D-44B5-889A-CACB16CF43B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6D-44B5-889A-CACB16CF43B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6D-44B5-889A-CACB16CF43B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6D-44B5-889A-CACB16CF43B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96D-44B5-889A-CACB16CF43B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96D-44B5-889A-CACB16CF43B8}"/>
              </c:ext>
            </c:extLst>
          </c:dPt>
          <c:dLbls>
            <c:dLbl>
              <c:idx val="0"/>
              <c:layout>
                <c:manualLayout>
                  <c:x val="0.15045967206899821"/>
                  <c:y val="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6D-44B5-889A-CACB16CF43B8}"/>
                </c:ext>
              </c:extLst>
            </c:dLbl>
            <c:dLbl>
              <c:idx val="1"/>
              <c:layout>
                <c:manualLayout>
                  <c:x val="-0.15045967206899821"/>
                  <c:y val="4.00866882524538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6D-44B5-889A-CACB16CF43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D-44B5-889A-CACB16CF43B8}"/>
                </c:ext>
              </c:extLst>
            </c:dLbl>
            <c:dLbl>
              <c:idx val="3"/>
              <c:layout>
                <c:manualLayout>
                  <c:x val="-0.15045967206899821"/>
                  <c:y val="-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6D-44B5-889A-CACB16CF43B8}"/>
                </c:ext>
              </c:extLst>
            </c:dLbl>
            <c:dLbl>
              <c:idx val="4"/>
              <c:layout>
                <c:manualLayout>
                  <c:x val="-5.0153224022999439E-2"/>
                  <c:y val="-9.620805180588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6D-44B5-889A-CACB16CF43B8}"/>
                </c:ext>
              </c:extLst>
            </c:dLbl>
            <c:dLbl>
              <c:idx val="5"/>
              <c:layout>
                <c:manualLayout>
                  <c:x val="-7.6622096001257654E-17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6D-44B5-889A-CACB16CF4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>
                  <c:v>120.40799999999999</c:v>
                </c:pt>
                <c:pt idx="1">
                  <c:v>18.358406666666667</c:v>
                </c:pt>
                <c:pt idx="2">
                  <c:v>0</c:v>
                </c:pt>
                <c:pt idx="3">
                  <c:v>33.059561117020614</c:v>
                </c:pt>
                <c:pt idx="4" formatCode="#\ ##0.0">
                  <c:v>3.673111333333333</c:v>
                </c:pt>
                <c:pt idx="5" formatCode="#\ ##0.0">
                  <c:v>6.566559965339879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6D-44B5-889A-CACB16CF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4-4C7D-B012-1A18B7C2124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4-4C7D-B012-1A18B7C2124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F4-4C7D-B012-1A18B7C2124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F4-4C7D-B012-1A18B7C2124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F4-4C7D-B012-1A18B7C2124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F4-4C7D-B012-1A18B7C21241}"/>
              </c:ext>
            </c:extLst>
          </c:dPt>
          <c:dLbls>
            <c:dLbl>
              <c:idx val="0"/>
              <c:layout>
                <c:manualLayout>
                  <c:x val="9.1947577375498829E-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4-4C7D-B012-1A18B7C21241}"/>
                </c:ext>
              </c:extLst>
            </c:dLbl>
            <c:dLbl>
              <c:idx val="1"/>
              <c:layout>
                <c:manualLayout>
                  <c:x val="-9.1947577375498857E-2"/>
                  <c:y val="-0.120260064757361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F4-4C7D-B012-1A18B7C212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4-4C7D-B012-1A18B7C21241}"/>
                </c:ext>
              </c:extLst>
            </c:dLbl>
            <c:dLbl>
              <c:idx val="3"/>
              <c:layout>
                <c:manualLayout>
                  <c:x val="-5.0153224022999363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F4-4C7D-B012-1A18B7C21241}"/>
                </c:ext>
              </c:extLst>
            </c:dLbl>
            <c:dLbl>
              <c:idx val="4"/>
              <c:layout>
                <c:manualLayout>
                  <c:x val="-2.50766120114996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F4-4C7D-B012-1A18B7C21241}"/>
                </c:ext>
              </c:extLst>
            </c:dLbl>
            <c:dLbl>
              <c:idx val="5"/>
              <c:layout>
                <c:manualLayout>
                  <c:x val="4.0298312956117827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F4-4C7D-B012-1A18B7C21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#\ ##0.0</c:formatCode>
                <c:ptCount val="6"/>
                <c:pt idx="0" formatCode="#,##0">
                  <c:v>115.31649524496326</c:v>
                </c:pt>
                <c:pt idx="1">
                  <c:v>4.008777730335785</c:v>
                </c:pt>
                <c:pt idx="2" formatCode="#,##0">
                  <c:v>0</c:v>
                </c:pt>
                <c:pt idx="3">
                  <c:v>7.2298372785272527</c:v>
                </c:pt>
                <c:pt idx="4">
                  <c:v>0.80318004606715698</c:v>
                </c:pt>
                <c:pt idx="5">
                  <c:v>1.6849346764770254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F4-4C7D-B012-1A18B7C2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233F85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6C-4B8D-95B3-00A3A96F8E6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6C-4B8D-95B3-00A3A96F8E6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6C-4B8D-95B3-00A3A96F8E6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6C-4B8D-95B3-00A3A96F8E6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6C-4B8D-95B3-00A3A96F8E6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6C-4B8D-95B3-00A3A96F8E6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6C-4B8D-95B3-00A3A96F8E6B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C-4B8D-95B3-00A3A96F8E6B}"/>
                </c:ext>
              </c:extLst>
            </c:dLbl>
            <c:dLbl>
              <c:idx val="1"/>
              <c:layout>
                <c:manualLayout>
                  <c:x val="-5.0153224022999363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C-4B8D-95B3-00A3A96F8E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C-4B8D-95B3-00A3A96F8E6B}"/>
                </c:ext>
              </c:extLst>
            </c:dLbl>
            <c:dLbl>
              <c:idx val="3"/>
              <c:layout>
                <c:manualLayout>
                  <c:x val="-0.14172695584410117"/>
                  <c:y val="4.59942666566502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C-4B8D-95B3-00A3A96F8E6B}"/>
                </c:ext>
              </c:extLst>
            </c:dLbl>
            <c:dLbl>
              <c:idx val="4"/>
              <c:layout>
                <c:manualLayout>
                  <c:x val="-0.1253830600574985"/>
                  <c:y val="-2.4052012951472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C-4B8D-95B3-00A3A96F8E6B}"/>
                </c:ext>
              </c:extLst>
            </c:dLbl>
            <c:dLbl>
              <c:idx val="5"/>
              <c:layout>
                <c:manualLayout>
                  <c:x val="-0.10030644804599882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6C-4B8D-95B3-00A3A96F8E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6C-4B8D-95B3-00A3A96F8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'CO2'!$AI$7:$AI$12</c:f>
              <c:numCache>
                <c:formatCode>#\ ##0.0</c:formatCode>
                <c:ptCount val="6"/>
                <c:pt idx="0" formatCode="#,##0">
                  <c:v>35.782767657404008</c:v>
                </c:pt>
                <c:pt idx="1">
                  <c:v>4.43471842266118</c:v>
                </c:pt>
                <c:pt idx="2" formatCode="#,##0">
                  <c:v>0</c:v>
                </c:pt>
                <c:pt idx="3">
                  <c:v>8.258258591951595</c:v>
                </c:pt>
                <c:pt idx="4">
                  <c:v>0.91434627161818072</c:v>
                </c:pt>
                <c:pt idx="5" formatCode="#,##0">
                  <c:v>14.933498361740726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6C-4B8D-95B3-00A3A96F8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AC-4456-926A-63F69E0864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AC-4456-926A-63F69E0864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AC-4456-926A-63F69E0864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AC-4456-926A-63F69E0864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AC-4456-926A-63F69E0864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AC-4456-926A-63F69E086422}"/>
              </c:ext>
            </c:extLst>
          </c:dPt>
          <c:dLbls>
            <c:dLbl>
              <c:idx val="0"/>
              <c:layout>
                <c:manualLayout>
                  <c:x val="5.0153224022999397E-2"/>
                  <c:y val="0.112242727106870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AC-4456-926A-63F69E086422}"/>
                </c:ext>
              </c:extLst>
            </c:dLbl>
            <c:dLbl>
              <c:idx val="1"/>
              <c:layout>
                <c:manualLayout>
                  <c:x val="-9.1947577375498898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AC-4456-926A-63F69E0864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AC-4456-926A-63F69E086422}"/>
                </c:ext>
              </c:extLst>
            </c:dLbl>
            <c:dLbl>
              <c:idx val="3"/>
              <c:layout>
                <c:manualLayout>
                  <c:x val="-2.5076612011499775E-2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AC-4456-926A-63F69E0864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AC-4456-926A-63F69E086422}"/>
                </c:ext>
              </c:extLst>
            </c:dLbl>
            <c:dLbl>
              <c:idx val="5"/>
              <c:layout>
                <c:manualLayout>
                  <c:x val="2.432892090270538E-2"/>
                  <c:y val="-0.126167643161558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AC-4456-926A-63F69E086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#\ ##0.0</c:formatCode>
                <c:ptCount val="6"/>
                <c:pt idx="0" formatCode="#,##0">
                  <c:v>112.77762010000001</c:v>
                </c:pt>
                <c:pt idx="1">
                  <c:v>2.7914358571005584</c:v>
                </c:pt>
                <c:pt idx="2" formatCode="#,##0">
                  <c:v>0</c:v>
                </c:pt>
                <c:pt idx="3">
                  <c:v>5.0340536402444371</c:v>
                </c:pt>
                <c:pt idx="4">
                  <c:v>6.552902598300896E-3</c:v>
                </c:pt>
                <c:pt idx="5">
                  <c:v>2.7150374024637087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AC-4456-926A-63F69E086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100.16768663540712</c:v>
                </c:pt>
                <c:pt idx="1">
                  <c:v>412.89236040975715</c:v>
                </c:pt>
                <c:pt idx="2">
                  <c:v>438.07840514099996</c:v>
                </c:pt>
                <c:pt idx="3">
                  <c:v>446.33561399999996</c:v>
                </c:pt>
                <c:pt idx="4">
                  <c:v>420.12823199999997</c:v>
                </c:pt>
                <c:pt idx="5">
                  <c:v>394.00186200000002</c:v>
                </c:pt>
                <c:pt idx="6">
                  <c:v>388.97911800000003</c:v>
                </c:pt>
                <c:pt idx="7">
                  <c:v>402.18407400000001</c:v>
                </c:pt>
                <c:pt idx="8">
                  <c:v>414.12298199999998</c:v>
                </c:pt>
                <c:pt idx="9">
                  <c:v>420.74040837606475</c:v>
                </c:pt>
                <c:pt idx="10">
                  <c:v>429.12207119999999</c:v>
                </c:pt>
                <c:pt idx="11">
                  <c:v>513.84862211999996</c:v>
                </c:pt>
                <c:pt idx="12">
                  <c:v>513.84862211999996</c:v>
                </c:pt>
                <c:pt idx="13">
                  <c:v>424.40302799999995</c:v>
                </c:pt>
                <c:pt idx="14">
                  <c:v>430.13980800000007</c:v>
                </c:pt>
                <c:pt idx="15">
                  <c:v>427.88466</c:v>
                </c:pt>
                <c:pt idx="16">
                  <c:v>468.33268931999999</c:v>
                </c:pt>
                <c:pt idx="17">
                  <c:v>452.61724680000009</c:v>
                </c:pt>
                <c:pt idx="18">
                  <c:v>452.57711760000001</c:v>
                </c:pt>
                <c:pt idx="19">
                  <c:v>457.99286667480953</c:v>
                </c:pt>
                <c:pt idx="20">
                  <c:v>462.75587009841797</c:v>
                </c:pt>
                <c:pt idx="21">
                  <c:v>461.18520087521449</c:v>
                </c:pt>
                <c:pt idx="22">
                  <c:v>443.59166574518417</c:v>
                </c:pt>
                <c:pt idx="23">
                  <c:v>465.41846159999994</c:v>
                </c:pt>
                <c:pt idx="24">
                  <c:v>494.03058119999992</c:v>
                </c:pt>
                <c:pt idx="25">
                  <c:v>513.42101063999996</c:v>
                </c:pt>
                <c:pt idx="26">
                  <c:v>432.84157703999995</c:v>
                </c:pt>
                <c:pt idx="27">
                  <c:v>439.82165008800001</c:v>
                </c:pt>
                <c:pt idx="28">
                  <c:v>463.79649726250022</c:v>
                </c:pt>
                <c:pt idx="29">
                  <c:v>471.49239700261188</c:v>
                </c:pt>
                <c:pt idx="30">
                  <c:v>467.06375880000002</c:v>
                </c:pt>
                <c:pt idx="31">
                  <c:v>462.41687248160406</c:v>
                </c:pt>
                <c:pt idx="32">
                  <c:v>452.56756725169197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23.823514944000003</c:v>
                </c:pt>
                <c:pt idx="1">
                  <c:v>15.2870597</c:v>
                </c:pt>
                <c:pt idx="2">
                  <c:v>16.0248846</c:v>
                </c:pt>
                <c:pt idx="3">
                  <c:v>15.071659900000004</c:v>
                </c:pt>
                <c:pt idx="4">
                  <c:v>16.327571800000001</c:v>
                </c:pt>
                <c:pt idx="5">
                  <c:v>16.642321900000002</c:v>
                </c:pt>
                <c:pt idx="6">
                  <c:v>17.162773200000004</c:v>
                </c:pt>
                <c:pt idx="7">
                  <c:v>16.7082525</c:v>
                </c:pt>
                <c:pt idx="8">
                  <c:v>18.917239999999996</c:v>
                </c:pt>
                <c:pt idx="9">
                  <c:v>17.380452099999992</c:v>
                </c:pt>
                <c:pt idx="10">
                  <c:v>19.551703099999997</c:v>
                </c:pt>
                <c:pt idx="11">
                  <c:v>17.1361624</c:v>
                </c:pt>
                <c:pt idx="12">
                  <c:v>20.290699499999999</c:v>
                </c:pt>
                <c:pt idx="13">
                  <c:v>16.401823599999993</c:v>
                </c:pt>
                <c:pt idx="14">
                  <c:v>15.637970099999997</c:v>
                </c:pt>
                <c:pt idx="15">
                  <c:v>10.963010457999996</c:v>
                </c:pt>
                <c:pt idx="16">
                  <c:v>10.213820786799999</c:v>
                </c:pt>
                <c:pt idx="17">
                  <c:v>11.465033707999998</c:v>
                </c:pt>
                <c:pt idx="18">
                  <c:v>11.820323416399999</c:v>
                </c:pt>
                <c:pt idx="19">
                  <c:v>11.077799632549979</c:v>
                </c:pt>
                <c:pt idx="20" formatCode="#\ ##0.0">
                  <c:v>8.5386965656152203</c:v>
                </c:pt>
                <c:pt idx="21" formatCode="#\ ##0.0">
                  <c:v>10.987586742905046</c:v>
                </c:pt>
                <c:pt idx="22" formatCode="#\ ##0.0">
                  <c:v>11.003856100817829</c:v>
                </c:pt>
                <c:pt idx="23" formatCode="#\ ##0.0">
                  <c:v>10.703564217599999</c:v>
                </c:pt>
                <c:pt idx="24" formatCode="#\ ##0.0">
                  <c:v>11.563100006063076</c:v>
                </c:pt>
                <c:pt idx="25" formatCode="#\ ##0.0">
                  <c:v>8.545362731639921</c:v>
                </c:pt>
                <c:pt idx="26" formatCode="#\ ##0.0">
                  <c:v>8.3663573886598872</c:v>
                </c:pt>
                <c:pt idx="27" formatCode="#\ ##0.0">
                  <c:v>9.3817898433724665</c:v>
                </c:pt>
                <c:pt idx="28" formatCode="#\ ##0.0">
                  <c:v>8.5455447814397942</c:v>
                </c:pt>
                <c:pt idx="29" formatCode="#\ ##0.0">
                  <c:v>9.7485922278538339</c:v>
                </c:pt>
                <c:pt idx="30" formatCode="#\ ##0.0">
                  <c:v>6.817911674815587</c:v>
                </c:pt>
                <c:pt idx="31" formatCode="#\ ##0.0">
                  <c:v>6.6788669881680889</c:v>
                </c:pt>
                <c:pt idx="32" formatCode="#\ ##0.0">
                  <c:v>5.9457583756241892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34.365518454880927</c:v>
                </c:pt>
                <c:pt idx="1">
                  <c:v>22.175630514563689</c:v>
                </c:pt>
                <c:pt idx="2">
                  <c:v>23.119780613320433</c:v>
                </c:pt>
                <c:pt idx="3">
                  <c:v>21.823704318662436</c:v>
                </c:pt>
                <c:pt idx="4">
                  <c:v>23.616623293165638</c:v>
                </c:pt>
                <c:pt idx="5">
                  <c:v>24.065771937719166</c:v>
                </c:pt>
                <c:pt idx="6">
                  <c:v>24.808654727746163</c:v>
                </c:pt>
                <c:pt idx="7">
                  <c:v>24.159056126046728</c:v>
                </c:pt>
                <c:pt idx="8">
                  <c:v>27.313588165416423</c:v>
                </c:pt>
                <c:pt idx="9">
                  <c:v>25.119148976094966</c:v>
                </c:pt>
                <c:pt idx="10">
                  <c:v>28.219227953900159</c:v>
                </c:pt>
                <c:pt idx="11">
                  <c:v>24.786215775440407</c:v>
                </c:pt>
                <c:pt idx="12">
                  <c:v>29.275063709692418</c:v>
                </c:pt>
                <c:pt idx="13">
                  <c:v>23.682756724881969</c:v>
                </c:pt>
                <c:pt idx="14">
                  <c:v>22.645542987045779</c:v>
                </c:pt>
                <c:pt idx="15">
                  <c:v>15.936761016220709</c:v>
                </c:pt>
                <c:pt idx="16">
                  <c:v>14.844805692925206</c:v>
                </c:pt>
                <c:pt idx="17">
                  <c:v>16.636733127123023</c:v>
                </c:pt>
                <c:pt idx="18">
                  <c:v>17.143753014270956</c:v>
                </c:pt>
                <c:pt idx="19">
                  <c:v>16.122948300529242</c:v>
                </c:pt>
                <c:pt idx="20">
                  <c:v>12.48612987080242</c:v>
                </c:pt>
                <c:pt idx="21">
                  <c:v>15.923994764411241</c:v>
                </c:pt>
                <c:pt idx="22">
                  <c:v>15.939204846370089</c:v>
                </c:pt>
                <c:pt idx="23">
                  <c:v>15.50102002423932</c:v>
                </c:pt>
                <c:pt idx="24">
                  <c:v>16.719182162515164</c:v>
                </c:pt>
                <c:pt idx="25">
                  <c:v>12.409930904191969</c:v>
                </c:pt>
                <c:pt idx="26">
                  <c:v>12.156369513154647</c:v>
                </c:pt>
                <c:pt idx="27">
                  <c:v>13.611676525604244</c:v>
                </c:pt>
                <c:pt idx="28">
                  <c:v>12.421177422151445</c:v>
                </c:pt>
                <c:pt idx="29">
                  <c:v>14.12110838398535</c:v>
                </c:pt>
                <c:pt idx="30" formatCode="#\ ##0.0">
                  <c:v>9.9392361882299856</c:v>
                </c:pt>
                <c:pt idx="31" formatCode="#\ ##0.0">
                  <c:v>9.7369115412205041</c:v>
                </c:pt>
                <c:pt idx="32" formatCode="#\ ##0.0">
                  <c:v>8.6889208766889876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64.250565274532192</c:v>
                </c:pt>
                <c:pt idx="1">
                  <c:v>41.304771374330087</c:v>
                </c:pt>
                <c:pt idx="2">
                  <c:v>43.261988544799415</c:v>
                </c:pt>
                <c:pt idx="3">
                  <c:v>40.698718360708661</c:v>
                </c:pt>
                <c:pt idx="4">
                  <c:v>44.060461995630817</c:v>
                </c:pt>
                <c:pt idx="5">
                  <c:v>44.909660471370572</c:v>
                </c:pt>
                <c:pt idx="6">
                  <c:v>46.299587023099541</c:v>
                </c:pt>
                <c:pt idx="7">
                  <c:v>45.071405535055376</c:v>
                </c:pt>
                <c:pt idx="8">
                  <c:v>50.992968077313009</c:v>
                </c:pt>
                <c:pt idx="9">
                  <c:v>46.7164477925444</c:v>
                </c:pt>
                <c:pt idx="10">
                  <c:v>52.343977022626078</c:v>
                </c:pt>
                <c:pt idx="11">
                  <c:v>45.692590572884889</c:v>
                </c:pt>
                <c:pt idx="12">
                  <c:v>52.660931064101561</c:v>
                </c:pt>
                <c:pt idx="13">
                  <c:v>41.470156457487249</c:v>
                </c:pt>
                <c:pt idx="14">
                  <c:v>38.092181309545765</c:v>
                </c:pt>
                <c:pt idx="15">
                  <c:v>25.72308777356038</c:v>
                </c:pt>
                <c:pt idx="16">
                  <c:v>22.980455188448225</c:v>
                </c:pt>
                <c:pt idx="17">
                  <c:v>24.683720850596561</c:v>
                </c:pt>
                <c:pt idx="18">
                  <c:v>23.953867100489099</c:v>
                </c:pt>
                <c:pt idx="19">
                  <c:v>21.071851488639805</c:v>
                </c:pt>
                <c:pt idx="20">
                  <c:v>15.217824983903247</c:v>
                </c:pt>
                <c:pt idx="21">
                  <c:v>18.125551614634045</c:v>
                </c:pt>
                <c:pt idx="22">
                  <c:v>16.695261453854052</c:v>
                </c:pt>
                <c:pt idx="23">
                  <c:v>14.834004225910295</c:v>
                </c:pt>
                <c:pt idx="24">
                  <c:v>14.677148028053933</c:v>
                </c:pt>
                <c:pt idx="25" formatCode="#\ ##0.0">
                  <c:v>9.5952086562496195</c:v>
                </c:pt>
                <c:pt idx="26" formatCode="#\ ##0.0">
                  <c:v>8.1240523071691957</c:v>
                </c:pt>
                <c:pt idx="27" formatCode="#\ ##0.0">
                  <c:v>8.0951113987963179</c:v>
                </c:pt>
                <c:pt idx="28" formatCode="#\ ##0.0">
                  <c:v>6.4902202103804481</c:v>
                </c:pt>
                <c:pt idx="29" formatCode="#\ ##0.0">
                  <c:v>6.5931648212999434</c:v>
                </c:pt>
                <c:pt idx="30" formatCode="#\ ##0.0">
                  <c:v>4.1058678251419076</c:v>
                </c:pt>
                <c:pt idx="31" formatCode="#\ ##0.0">
                  <c:v>3.4963160347298778</c:v>
                </c:pt>
                <c:pt idx="32" formatCode="#\ ##0.0">
                  <c:v>2.6624714601516639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2529.2279341718418</c:v>
                </c:pt>
                <c:pt idx="1">
                  <c:v>2283.9462108962357</c:v>
                </c:pt>
                <c:pt idx="2">
                  <c:v>2087.5625744162453</c:v>
                </c:pt>
                <c:pt idx="3">
                  <c:v>746.32505750338532</c:v>
                </c:pt>
                <c:pt idx="4">
                  <c:v>520.80720178576053</c:v>
                </c:pt>
                <c:pt idx="5">
                  <c:v>328.00698976621919</c:v>
                </c:pt>
                <c:pt idx="6">
                  <c:v>280.48338160538765</c:v>
                </c:pt>
                <c:pt idx="7">
                  <c:v>134.48414068449719</c:v>
                </c:pt>
                <c:pt idx="8">
                  <c:v>151.18833579562275</c:v>
                </c:pt>
                <c:pt idx="9">
                  <c:v>172.30396993912746</c:v>
                </c:pt>
                <c:pt idx="10">
                  <c:v>173.05396669064518</c:v>
                </c:pt>
                <c:pt idx="11">
                  <c:v>155.48676973825158</c:v>
                </c:pt>
                <c:pt idx="12">
                  <c:v>141.98577316238186</c:v>
                </c:pt>
                <c:pt idx="13">
                  <c:v>274.57574475482028</c:v>
                </c:pt>
                <c:pt idx="14">
                  <c:v>125.87744103355185</c:v>
                </c:pt>
                <c:pt idx="15">
                  <c:v>201.72018587355726</c:v>
                </c:pt>
                <c:pt idx="16">
                  <c:v>172.03059947559225</c:v>
                </c:pt>
                <c:pt idx="17">
                  <c:v>146.82040847576954</c:v>
                </c:pt>
                <c:pt idx="18">
                  <c:v>122.33844258257918</c:v>
                </c:pt>
                <c:pt idx="19">
                  <c:v>106.52507403137494</c:v>
                </c:pt>
                <c:pt idx="20">
                  <c:v>82.273636558544595</c:v>
                </c:pt>
                <c:pt idx="21">
                  <c:v>150.2339704748415</c:v>
                </c:pt>
                <c:pt idx="22">
                  <c:v>137.96424535978062</c:v>
                </c:pt>
                <c:pt idx="23">
                  <c:v>105.67009866950075</c:v>
                </c:pt>
                <c:pt idx="24">
                  <c:v>114.83364337832937</c:v>
                </c:pt>
                <c:pt idx="25">
                  <c:v>113.42820350513257</c:v>
                </c:pt>
                <c:pt idx="26">
                  <c:v>112.19897691809005</c:v>
                </c:pt>
                <c:pt idx="27">
                  <c:v>111.08150107535251</c:v>
                </c:pt>
                <c:pt idx="28">
                  <c:v>110.06368503827004</c:v>
                </c:pt>
                <c:pt idx="29">
                  <c:v>108.9601803866847</c:v>
                </c:pt>
                <c:pt idx="30">
                  <c:v>106.62929615500613</c:v>
                </c:pt>
                <c:pt idx="31">
                  <c:v>105.32827239304343</c:v>
                </c:pt>
                <c:pt idx="32">
                  <c:v>104.1914609640727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259783950617283"/>
          <c:w val="0.92513240740740743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76-4544-A5B9-2F397375637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76-4544-A5B9-2F397375637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76-4544-A5B9-2F397375637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76-4544-A5B9-2F397375637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76-4544-A5B9-2F397375637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76-4544-A5B9-2F397375637A}"/>
              </c:ext>
            </c:extLst>
          </c:dPt>
          <c:dLbls>
            <c:dLbl>
              <c:idx val="0"/>
              <c:layout>
                <c:manualLayout>
                  <c:x val="-6.4521373959501704E-3"/>
                  <c:y val="-7.3869871340253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76-4544-A5B9-2F397375637A}"/>
                </c:ext>
              </c:extLst>
            </c:dLbl>
            <c:dLbl>
              <c:idx val="1"/>
              <c:layout>
                <c:manualLayout>
                  <c:x val="3.5490947521921438E-2"/>
                  <c:y val="-7.78826875335032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76-4544-A5B9-2F39737563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76-4544-A5B9-2F397375637A}"/>
                </c:ext>
              </c:extLst>
            </c:dLbl>
            <c:dLbl>
              <c:idx val="3"/>
              <c:layout>
                <c:manualLayout>
                  <c:x val="0"/>
                  <c:y val="-8.2464022094297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76-4544-A5B9-2F397375637A}"/>
                </c:ext>
              </c:extLst>
            </c:dLbl>
            <c:dLbl>
              <c:idx val="4"/>
              <c:layout>
                <c:manualLayout>
                  <c:x val="3.344050058241229E-2"/>
                  <c:y val="-5.7318627850618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76-4544-A5B9-2F397375637A}"/>
                </c:ext>
              </c:extLst>
            </c:dLbl>
            <c:dLbl>
              <c:idx val="5"/>
              <c:layout>
                <c:manualLayout>
                  <c:x val="-6.1302545719682605E-2"/>
                  <c:y val="4.1232011047148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76-4544-A5B9-2F39737563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100.16768663540712</c:v>
                </c:pt>
                <c:pt idx="1">
                  <c:v>23.823514944000003</c:v>
                </c:pt>
                <c:pt idx="2">
                  <c:v>0</c:v>
                </c:pt>
                <c:pt idx="3">
                  <c:v>34.365518454880927</c:v>
                </c:pt>
                <c:pt idx="4">
                  <c:v>64.250565274532192</c:v>
                </c:pt>
                <c:pt idx="5">
                  <c:v>2529.2279341718418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76-4544-A5B9-2F39737563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06-461C-942A-42C5F5D5CF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06-461C-942A-42C5F5D5CF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06-461C-942A-42C5F5D5CF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06-461C-942A-42C5F5D5CF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06-461C-942A-42C5F5D5CF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6-461C-942A-42C5F5D5CFBE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06-461C-942A-42C5F5D5CFBE}"/>
                </c:ext>
              </c:extLst>
            </c:dLbl>
            <c:dLbl>
              <c:idx val="1"/>
              <c:layout>
                <c:manualLayout>
                  <c:x val="-9.1947577375498898E-2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06-461C-942A-42C5F5D5CF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06-461C-942A-42C5F5D5CFBE}"/>
                </c:ext>
              </c:extLst>
            </c:dLbl>
            <c:dLbl>
              <c:idx val="3"/>
              <c:layout>
                <c:manualLayout>
                  <c:x val="-0.1253830600574985"/>
                  <c:y val="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6-461C-942A-42C5F5D5CFBE}"/>
                </c:ext>
              </c:extLst>
            </c:dLbl>
            <c:dLbl>
              <c:idx val="4"/>
              <c:layout>
                <c:manualLayout>
                  <c:x val="-0.14447682684105773"/>
                  <c:y val="1.8023858839304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06-461C-942A-42C5F5D5CFBE}"/>
                </c:ext>
              </c:extLst>
            </c:dLbl>
            <c:dLbl>
              <c:idx val="5"/>
              <c:layout>
                <c:manualLayout>
                  <c:x val="-0.13374193072799839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06-461C-942A-42C5F5D5C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429.12207119999999</c:v>
                </c:pt>
                <c:pt idx="1">
                  <c:v>19.551703099999997</c:v>
                </c:pt>
                <c:pt idx="2">
                  <c:v>0</c:v>
                </c:pt>
                <c:pt idx="3">
                  <c:v>28.219227953900159</c:v>
                </c:pt>
                <c:pt idx="4">
                  <c:v>52.343977022626078</c:v>
                </c:pt>
                <c:pt idx="5">
                  <c:v>173.05396669064518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06-461C-942A-42C5F5D5C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9E-4D4D-A57B-6891C820BC6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9E-4D4D-A57B-6891C820BC6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9E-4D4D-A57B-6891C820BC6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9E-4D4D-A57B-6891C820BC6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9E-4D4D-A57B-6891C820BC6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9E-4D4D-A57B-6891C820BC6F}"/>
              </c:ext>
            </c:extLst>
          </c:dPt>
          <c:dLbls>
            <c:dLbl>
              <c:idx val="0"/>
              <c:layout>
                <c:manualLayout>
                  <c:x val="6.6870965363999196E-2"/>
                  <c:y val="0.128277402407852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9E-4D4D-A57B-6891C820BC6F}"/>
                </c:ext>
              </c:extLst>
            </c:dLbl>
            <c:dLbl>
              <c:idx val="1"/>
              <c:layout>
                <c:manualLayout>
                  <c:x val="-0.14210080139849829"/>
                  <c:y val="1.60346753009815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E-4D4D-A57B-6891C820BC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E-4D4D-A57B-6891C820BC6F}"/>
                </c:ext>
              </c:extLst>
            </c:dLbl>
            <c:dLbl>
              <c:idx val="3"/>
              <c:layout>
                <c:manualLayout>
                  <c:x val="-0.12538306005749852"/>
                  <c:y val="-2.4052012951472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E-4D4D-A57B-6891C820BC6F}"/>
                </c:ext>
              </c:extLst>
            </c:dLbl>
            <c:dLbl>
              <c:idx val="4"/>
              <c:layout>
                <c:manualLayout>
                  <c:x val="-0.12775908550005791"/>
                  <c:y val="-5.81105470917581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9E-4D4D-A57B-6891C820BC6F}"/>
                </c:ext>
              </c:extLst>
            </c:dLbl>
            <c:dLbl>
              <c:idx val="5"/>
              <c:layout>
                <c:manualLayout>
                  <c:x val="-7.5229836034499106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9E-4D4D-A57B-6891C820B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#\ ##0.0</c:formatCode>
                <c:ptCount val="6"/>
                <c:pt idx="0" formatCode="#,##0">
                  <c:v>462.75587009841797</c:v>
                </c:pt>
                <c:pt idx="1">
                  <c:v>8.5386965656152203</c:v>
                </c:pt>
                <c:pt idx="2" formatCode="#,##0">
                  <c:v>0</c:v>
                </c:pt>
                <c:pt idx="3" formatCode="#,##0">
                  <c:v>12.48612987080242</c:v>
                </c:pt>
                <c:pt idx="4" formatCode="#,##0">
                  <c:v>15.217824983903247</c:v>
                </c:pt>
                <c:pt idx="5" formatCode="#,##0">
                  <c:v>82.273636558544595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9E-4D4D-A57B-6891C820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B7-43CF-ABF4-35529189664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B7-43CF-ABF4-35529189664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B7-43CF-ABF4-35529189664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B7-43CF-ABF4-35529189664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B7-43CF-ABF4-35529189664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B7-43CF-ABF4-355291896647}"/>
              </c:ext>
            </c:extLst>
          </c:dPt>
          <c:dLbls>
            <c:dLbl>
              <c:idx val="0"/>
              <c:layout>
                <c:manualLayout>
                  <c:x val="0.1086653187164987"/>
                  <c:y val="0.104225389456380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7-43CF-ABF4-355291896647}"/>
                </c:ext>
              </c:extLst>
            </c:dLbl>
            <c:dLbl>
              <c:idx val="1"/>
              <c:layout>
                <c:manualLayout>
                  <c:x val="-0.1170241893869986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7-43CF-ABF4-3552918966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B7-43CF-ABF4-355291896647}"/>
                </c:ext>
              </c:extLst>
            </c:dLbl>
            <c:dLbl>
              <c:idx val="3"/>
              <c:layout>
                <c:manualLayout>
                  <c:x val="-0.12538314733866049"/>
                  <c:y val="-3.49557988275712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B7-43CF-ABF4-3552918966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B7-43CF-ABF4-355291896647}"/>
                </c:ext>
              </c:extLst>
            </c:dLbl>
            <c:dLbl>
              <c:idx val="5"/>
              <c:layout>
                <c:manualLayout>
                  <c:x val="-0.1170241893869986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B7-43CF-ABF4-355291896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#\ ##0.0</c:formatCode>
                <c:ptCount val="6"/>
                <c:pt idx="0" formatCode="#,##0">
                  <c:v>452.56756725169197</c:v>
                </c:pt>
                <c:pt idx="1">
                  <c:v>5.9457583756241892</c:v>
                </c:pt>
                <c:pt idx="2" formatCode="#,##0">
                  <c:v>0</c:v>
                </c:pt>
                <c:pt idx="3">
                  <c:v>8.6889208766889876</c:v>
                </c:pt>
                <c:pt idx="4">
                  <c:v>2.6624714601516639</c:v>
                </c:pt>
                <c:pt idx="5" formatCode="#,##0">
                  <c:v>104.1914609640727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B7-43CF-ABF4-35529189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#,##0</c:formatCode>
                <c:ptCount val="33"/>
                <c:pt idx="0">
                  <c:v>20.580502197426014</c:v>
                </c:pt>
                <c:pt idx="1">
                  <c:v>32.077831393938325</c:v>
                </c:pt>
                <c:pt idx="2">
                  <c:v>33.004479812608608</c:v>
                </c:pt>
                <c:pt idx="3">
                  <c:v>32.083354422230258</c:v>
                </c:pt>
                <c:pt idx="4">
                  <c:v>30.130575605686925</c:v>
                </c:pt>
                <c:pt idx="5">
                  <c:v>28.83624733301437</c:v>
                </c:pt>
                <c:pt idx="6">
                  <c:v>29.399715276622565</c:v>
                </c:pt>
                <c:pt idx="7">
                  <c:v>29.711156594932788</c:v>
                </c:pt>
                <c:pt idx="8">
                  <c:v>29.283424342168853</c:v>
                </c:pt>
                <c:pt idx="9">
                  <c:v>28.564176210332171</c:v>
                </c:pt>
                <c:pt idx="10">
                  <c:v>28.512427696557907</c:v>
                </c:pt>
                <c:pt idx="11">
                  <c:v>29.88555906996821</c:v>
                </c:pt>
                <c:pt idx="12">
                  <c:v>28.732892568680359</c:v>
                </c:pt>
                <c:pt idx="13">
                  <c:v>24.143147428638787</c:v>
                </c:pt>
                <c:pt idx="14">
                  <c:v>24.347651498882719</c:v>
                </c:pt>
                <c:pt idx="15">
                  <c:v>23.657591062204752</c:v>
                </c:pt>
                <c:pt idx="16">
                  <c:v>24.427743240674481</c:v>
                </c:pt>
                <c:pt idx="17">
                  <c:v>23.509731990494032</c:v>
                </c:pt>
                <c:pt idx="18">
                  <c:v>23.122515319954083</c:v>
                </c:pt>
                <c:pt idx="19">
                  <c:v>23.154203492799759</c:v>
                </c:pt>
                <c:pt idx="20">
                  <c:v>23.015803961024567</c:v>
                </c:pt>
                <c:pt idx="21">
                  <c:v>22.990945998067886</c:v>
                </c:pt>
                <c:pt idx="22">
                  <c:v>22.010441975915491</c:v>
                </c:pt>
                <c:pt idx="23">
                  <c:v>22.613876441521533</c:v>
                </c:pt>
                <c:pt idx="24">
                  <c:v>23.926931944266492</c:v>
                </c:pt>
                <c:pt idx="25">
                  <c:v>24.511070194421578</c:v>
                </c:pt>
                <c:pt idx="26">
                  <c:v>21.238759993128518</c:v>
                </c:pt>
                <c:pt idx="27">
                  <c:v>21.623865192892975</c:v>
                </c:pt>
                <c:pt idx="28">
                  <c:v>22.685863808491757</c:v>
                </c:pt>
                <c:pt idx="29">
                  <c:v>23.113100577062831</c:v>
                </c:pt>
                <c:pt idx="30">
                  <c:v>22.751716784042017</c:v>
                </c:pt>
                <c:pt idx="31">
                  <c:v>22.686171066575014</c:v>
                </c:pt>
                <c:pt idx="32">
                  <c:v>22.662408921938823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#\ ##0.0</c:formatCode>
                <c:ptCount val="33"/>
                <c:pt idx="0">
                  <c:v>3.6385486690890834</c:v>
                </c:pt>
                <c:pt idx="1">
                  <c:v>2.3602237097633423</c:v>
                </c:pt>
                <c:pt idx="2">
                  <c:v>2.4697075893189506</c:v>
                </c:pt>
                <c:pt idx="3">
                  <c:v>2.3251884761328063</c:v>
                </c:pt>
                <c:pt idx="4">
                  <c:v>2.5183920489925531</c:v>
                </c:pt>
                <c:pt idx="5">
                  <c:v>2.5621113281991921</c:v>
                </c:pt>
                <c:pt idx="6">
                  <c:v>2.6386498183926554</c:v>
                </c:pt>
                <c:pt idx="7">
                  <c:v>2.5776316914511623</c:v>
                </c:pt>
                <c:pt idx="8">
                  <c:v>2.917289214590447</c:v>
                </c:pt>
                <c:pt idx="9">
                  <c:v>2.6912110613556992</c:v>
                </c:pt>
                <c:pt idx="10">
                  <c:v>3.015039714103724</c:v>
                </c:pt>
                <c:pt idx="11">
                  <c:v>2.6525657094578627</c:v>
                </c:pt>
                <c:pt idx="12">
                  <c:v>3.1210328535294858</c:v>
                </c:pt>
                <c:pt idx="13">
                  <c:v>2.5385118991936131</c:v>
                </c:pt>
                <c:pt idx="14">
                  <c:v>2.4262553675085829</c:v>
                </c:pt>
                <c:pt idx="15">
                  <c:v>1.7216412900100786</c:v>
                </c:pt>
                <c:pt idx="16">
                  <c:v>1.6098035630579683</c:v>
                </c:pt>
                <c:pt idx="17">
                  <c:v>1.7989461644856368</c:v>
                </c:pt>
                <c:pt idx="18">
                  <c:v>1.8479004296774613</c:v>
                </c:pt>
                <c:pt idx="19">
                  <c:v>1.7329374789787706</c:v>
                </c:pt>
                <c:pt idx="20">
                  <c:v>1.3497296920735877</c:v>
                </c:pt>
                <c:pt idx="21">
                  <c:v>1.7156303849194603</c:v>
                </c:pt>
                <c:pt idx="22">
                  <c:v>1.7101824393531229</c:v>
                </c:pt>
                <c:pt idx="23">
                  <c:v>1.6638500879034608</c:v>
                </c:pt>
                <c:pt idx="24">
                  <c:v>1.7875571288015837</c:v>
                </c:pt>
                <c:pt idx="25">
                  <c:v>1.3335320346009816</c:v>
                </c:pt>
                <c:pt idx="26">
                  <c:v>1.308561595154879</c:v>
                </c:pt>
                <c:pt idx="27">
                  <c:v>1.4666716932276462</c:v>
                </c:pt>
                <c:pt idx="28">
                  <c:v>1.3471762910605733</c:v>
                </c:pt>
                <c:pt idx="29">
                  <c:v>1.5265027179872956</c:v>
                </c:pt>
                <c:pt idx="30">
                  <c:v>1.0805905701251399</c:v>
                </c:pt>
                <c:pt idx="31">
                  <c:v>1.0622165747166581</c:v>
                </c:pt>
                <c:pt idx="32">
                  <c:v>0.94570843754014788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#\ ##0.0</c:formatCode>
                <c:ptCount val="33"/>
                <c:pt idx="0">
                  <c:v>0.29544067375486077</c:v>
                </c:pt>
                <c:pt idx="1">
                  <c:v>0.26780123880540824</c:v>
                </c:pt>
                <c:pt idx="2">
                  <c:v>0.24699134448435883</c:v>
                </c:pt>
                <c:pt idx="3">
                  <c:v>0.22487588119356416</c:v>
                </c:pt>
                <c:pt idx="4">
                  <c:v>0.15780872313343985</c:v>
                </c:pt>
                <c:pt idx="5">
                  <c:v>0.14726776686474846</c:v>
                </c:pt>
                <c:pt idx="6">
                  <c:v>0.13206244766535311</c:v>
                </c:pt>
                <c:pt idx="7">
                  <c:v>0.1125664807255458</c:v>
                </c:pt>
                <c:pt idx="8">
                  <c:v>9.1534905053951135E-2</c:v>
                </c:pt>
                <c:pt idx="9">
                  <c:v>6.9548511855929099E-2</c:v>
                </c:pt>
                <c:pt idx="10">
                  <c:v>4.6779199218834479E-2</c:v>
                </c:pt>
                <c:pt idx="11">
                  <c:v>2.3614174207426338E-2</c:v>
                </c:pt>
                <c:pt idx="12">
                  <c:v>1.6524934329157782E-2</c:v>
                </c:pt>
                <c:pt idx="13">
                  <c:v>1.6514705775621131E-2</c:v>
                </c:pt>
                <c:pt idx="14">
                  <c:v>1.6392539927723149E-2</c:v>
                </c:pt>
                <c:pt idx="15">
                  <c:v>1.6109966897468304E-2</c:v>
                </c:pt>
                <c:pt idx="16">
                  <c:v>1.5849647124663177E-2</c:v>
                </c:pt>
                <c:pt idx="17">
                  <c:v>1.552310164830558E-2</c:v>
                </c:pt>
                <c:pt idx="18">
                  <c:v>1.5045739475785429E-2</c:v>
                </c:pt>
                <c:pt idx="19">
                  <c:v>1.2483075179778211E-2</c:v>
                </c:pt>
                <c:pt idx="20">
                  <c:v>1.0583370845349105E-2</c:v>
                </c:pt>
                <c:pt idx="21">
                  <c:v>9.14469097962093E-3</c:v>
                </c:pt>
                <c:pt idx="22">
                  <c:v>8.0297149224141749E-3</c:v>
                </c:pt>
                <c:pt idx="23">
                  <c:v>7.1448604834297332E-3</c:v>
                </c:pt>
                <c:pt idx="24">
                  <c:v>6.4282921244524626E-3</c:v>
                </c:pt>
                <c:pt idx="25">
                  <c:v>5.8362418184969489E-3</c:v>
                </c:pt>
                <c:pt idx="26">
                  <c:v>5.3314548986675668E-3</c:v>
                </c:pt>
                <c:pt idx="27">
                  <c:v>4.8943086883127505E-3</c:v>
                </c:pt>
                <c:pt idx="28">
                  <c:v>4.5136321869126347E-3</c:v>
                </c:pt>
                <c:pt idx="29">
                  <c:v>4.1778452206750532E-3</c:v>
                </c:pt>
                <c:pt idx="30">
                  <c:v>3.8779967826044694E-3</c:v>
                </c:pt>
                <c:pt idx="31">
                  <c:v>3.6084512319681603E-3</c:v>
                </c:pt>
                <c:pt idx="32">
                  <c:v>3.3631593152980018E-3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16.121331803093359</c:v>
                </c:pt>
                <c:pt idx="1">
                  <c:v>15.738849674523255</c:v>
                </c:pt>
                <c:pt idx="2">
                  <c:v>16.192673761385869</c:v>
                </c:pt>
                <c:pt idx="3">
                  <c:v>15.623661040076309</c:v>
                </c:pt>
                <c:pt idx="4">
                  <c:v>16.174354150497649</c:v>
                </c:pt>
                <c:pt idx="5">
                  <c:v>15.941117586280898</c:v>
                </c:pt>
                <c:pt idx="6">
                  <c:v>16.339031204999561</c:v>
                </c:pt>
                <c:pt idx="7">
                  <c:v>16.476728201532854</c:v>
                </c:pt>
                <c:pt idx="8">
                  <c:v>17.192401850662371</c:v>
                </c:pt>
                <c:pt idx="9">
                  <c:v>16.211010206334056</c:v>
                </c:pt>
                <c:pt idx="10">
                  <c:v>15.774828703793908</c:v>
                </c:pt>
                <c:pt idx="11">
                  <c:v>14.834445736916313</c:v>
                </c:pt>
                <c:pt idx="12">
                  <c:v>15.539695377783588</c:v>
                </c:pt>
                <c:pt idx="13">
                  <c:v>15.15304661233</c:v>
                </c:pt>
                <c:pt idx="14">
                  <c:v>14.414987315994782</c:v>
                </c:pt>
                <c:pt idx="15">
                  <c:v>13.709468145156084</c:v>
                </c:pt>
                <c:pt idx="16">
                  <c:v>13.678259171079434</c:v>
                </c:pt>
                <c:pt idx="17">
                  <c:v>14.24541167222185</c:v>
                </c:pt>
                <c:pt idx="18">
                  <c:v>14.516710592727042</c:v>
                </c:pt>
                <c:pt idx="19">
                  <c:v>13.76016564242212</c:v>
                </c:pt>
                <c:pt idx="20">
                  <c:v>15.015528935177631</c:v>
                </c:pt>
                <c:pt idx="21">
                  <c:v>13.245418334450049</c:v>
                </c:pt>
                <c:pt idx="22">
                  <c:v>12.153385945217305</c:v>
                </c:pt>
                <c:pt idx="23">
                  <c:v>11.691033562098898</c:v>
                </c:pt>
                <c:pt idx="24">
                  <c:v>13.489563611775587</c:v>
                </c:pt>
                <c:pt idx="25">
                  <c:v>11.61667754192883</c:v>
                </c:pt>
                <c:pt idx="26">
                  <c:v>11.943755857506876</c:v>
                </c:pt>
                <c:pt idx="27">
                  <c:v>12.509597868367203</c:v>
                </c:pt>
                <c:pt idx="28">
                  <c:v>12.713534169924516</c:v>
                </c:pt>
                <c:pt idx="29">
                  <c:v>12.726516313646743</c:v>
                </c:pt>
                <c:pt idx="30">
                  <c:v>12.874148197343928</c:v>
                </c:pt>
                <c:pt idx="31">
                  <c:v>11.964299384862565</c:v>
                </c:pt>
                <c:pt idx="32">
                  <c:v>11.855196627202721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#\ ##0.0</c:formatCode>
                <c:ptCount val="33"/>
                <c:pt idx="0">
                  <c:v>11.866535510490133</c:v>
                </c:pt>
                <c:pt idx="1">
                  <c:v>8.049350928934869</c:v>
                </c:pt>
                <c:pt idx="2">
                  <c:v>8.4151522260212879</c:v>
                </c:pt>
                <c:pt idx="3">
                  <c:v>7.9628666056649875</c:v>
                </c:pt>
                <c:pt idx="4">
                  <c:v>8.5741688235571285</c:v>
                </c:pt>
                <c:pt idx="5">
                  <c:v>8.744451766476617</c:v>
                </c:pt>
                <c:pt idx="6">
                  <c:v>8.8579329046484734</c:v>
                </c:pt>
                <c:pt idx="7">
                  <c:v>8.7868981672766377</c:v>
                </c:pt>
                <c:pt idx="8">
                  <c:v>9.7029857940711253</c:v>
                </c:pt>
                <c:pt idx="9">
                  <c:v>9.1469779128754958</c:v>
                </c:pt>
                <c:pt idx="10">
                  <c:v>10.099324167880638</c:v>
                </c:pt>
                <c:pt idx="11">
                  <c:v>8.8932666605817534</c:v>
                </c:pt>
                <c:pt idx="12">
                  <c:v>10.040766065675296</c:v>
                </c:pt>
                <c:pt idx="13">
                  <c:v>8.4650095625890511</c:v>
                </c:pt>
                <c:pt idx="14">
                  <c:v>7.7016787552541421</c:v>
                </c:pt>
                <c:pt idx="15">
                  <c:v>5.764222644974148</c:v>
                </c:pt>
                <c:pt idx="16">
                  <c:v>5.4190876170000601</c:v>
                </c:pt>
                <c:pt idx="17">
                  <c:v>5.4604166784497652</c:v>
                </c:pt>
                <c:pt idx="18">
                  <c:v>5.2920253295235451</c:v>
                </c:pt>
                <c:pt idx="19">
                  <c:v>4.905448122016705</c:v>
                </c:pt>
                <c:pt idx="20">
                  <c:v>3.8081126715261968</c:v>
                </c:pt>
                <c:pt idx="21">
                  <c:v>4.3407546064463105</c:v>
                </c:pt>
                <c:pt idx="22">
                  <c:v>4.0169381044791566</c:v>
                </c:pt>
                <c:pt idx="23">
                  <c:v>3.7044092747983814</c:v>
                </c:pt>
                <c:pt idx="24">
                  <c:v>3.6711123199356139</c:v>
                </c:pt>
                <c:pt idx="25">
                  <c:v>2.9778182278735699</c:v>
                </c:pt>
                <c:pt idx="26">
                  <c:v>2.7000952154642457</c:v>
                </c:pt>
                <c:pt idx="27">
                  <c:v>2.7648511963052793</c:v>
                </c:pt>
                <c:pt idx="28">
                  <c:v>2.701019576627564</c:v>
                </c:pt>
                <c:pt idx="29">
                  <c:v>2.6207794019518929</c:v>
                </c:pt>
                <c:pt idx="30">
                  <c:v>2.2128034180883436</c:v>
                </c:pt>
                <c:pt idx="31">
                  <c:v>1.9485971685205465</c:v>
                </c:pt>
                <c:pt idx="32">
                  <c:v>2.1381200408902319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173.86432650052399</c:v>
                </c:pt>
                <c:pt idx="1">
                  <c:v>173.54767000094441</c:v>
                </c:pt>
                <c:pt idx="2">
                  <c:v>179.06588735309614</c:v>
                </c:pt>
                <c:pt idx="3">
                  <c:v>153.75765834964764</c:v>
                </c:pt>
                <c:pt idx="4">
                  <c:v>140.09901326591017</c:v>
                </c:pt>
                <c:pt idx="5">
                  <c:v>134.44578376216373</c:v>
                </c:pt>
                <c:pt idx="6">
                  <c:v>131.06619738156317</c:v>
                </c:pt>
                <c:pt idx="7">
                  <c:v>115.19728300387189</c:v>
                </c:pt>
                <c:pt idx="8">
                  <c:v>107.57349799317903</c:v>
                </c:pt>
                <c:pt idx="9">
                  <c:v>96.757504143181293</c:v>
                </c:pt>
                <c:pt idx="10">
                  <c:v>90.116527002909166</c:v>
                </c:pt>
                <c:pt idx="11">
                  <c:v>71.066523345809273</c:v>
                </c:pt>
                <c:pt idx="12">
                  <c:v>59.940711568389709</c:v>
                </c:pt>
                <c:pt idx="13">
                  <c:v>49.05504483145279</c:v>
                </c:pt>
                <c:pt idx="14">
                  <c:v>40.671766750939696</c:v>
                </c:pt>
                <c:pt idx="15">
                  <c:v>33.234462652811899</c:v>
                </c:pt>
                <c:pt idx="16">
                  <c:v>25.193871743918553</c:v>
                </c:pt>
                <c:pt idx="17">
                  <c:v>20.306317868429517</c:v>
                </c:pt>
                <c:pt idx="18">
                  <c:v>16.212367379684288</c:v>
                </c:pt>
                <c:pt idx="19">
                  <c:v>14.056206675423933</c:v>
                </c:pt>
                <c:pt idx="20">
                  <c:v>11.87603783577447</c:v>
                </c:pt>
                <c:pt idx="21">
                  <c:v>12.554302900147643</c:v>
                </c:pt>
                <c:pt idx="22">
                  <c:v>11.349200265407488</c:v>
                </c:pt>
                <c:pt idx="23">
                  <c:v>10.208403102905514</c:v>
                </c:pt>
                <c:pt idx="24">
                  <c:v>10.486447889369257</c:v>
                </c:pt>
                <c:pt idx="25">
                  <c:v>10.211557205049903</c:v>
                </c:pt>
                <c:pt idx="26">
                  <c:v>10.017771309673529</c:v>
                </c:pt>
                <c:pt idx="27">
                  <c:v>10.02056118976297</c:v>
                </c:pt>
                <c:pt idx="28" formatCode="#\ ##0.0">
                  <c:v>9.5187334483789474</c:v>
                </c:pt>
                <c:pt idx="29" formatCode="#\ ##0.0">
                  <c:v>8.8558973204846527</c:v>
                </c:pt>
                <c:pt idx="30" formatCode="#\ ##0.0">
                  <c:v>8.3471751566712875</c:v>
                </c:pt>
                <c:pt idx="31" formatCode="#\ ##0.0">
                  <c:v>7.8804061473726641</c:v>
                </c:pt>
                <c:pt idx="32" formatCode="#\ ##0.0">
                  <c:v>7.5333243456092642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7737158421"/>
          <c:y val="0.258353270400278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7A9-4624-93F5-28D9EF78B5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7A9-4624-93F5-28D9EF78B5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7A9-4624-93F5-28D9EF78B5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7A9-4624-93F5-28D9EF78B5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7A9-4624-93F5-28D9EF78B5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7A9-4624-93F5-28D9EF78B55B}"/>
              </c:ext>
            </c:extLst>
          </c:dPt>
          <c:dLbls>
            <c:dLbl>
              <c:idx val="0"/>
              <c:layout>
                <c:manualLayout>
                  <c:x val="1.2967286081767695E-2"/>
                  <c:y val="-7.3285665591632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A9-4624-93F5-28D9EF78B55B}"/>
                </c:ext>
              </c:extLst>
            </c:dLbl>
            <c:dLbl>
              <c:idx val="1"/>
              <c:layout>
                <c:manualLayout>
                  <c:x val="2.9174670770349142E-2"/>
                  <c:y val="-6.3593550655410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A9-4624-93F5-28D9EF78B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A9-4624-93F5-28D9EF78B55B}"/>
                </c:ext>
              </c:extLst>
            </c:dLbl>
            <c:dLbl>
              <c:idx val="3"/>
              <c:layout>
                <c:manualLayout>
                  <c:x val="4.2141191112726538E-2"/>
                  <c:y val="-4.99663612292511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A9-4624-93F5-28D9EF78B55B}"/>
                </c:ext>
              </c:extLst>
            </c:dLbl>
            <c:dLbl>
              <c:idx val="4"/>
              <c:layout>
                <c:manualLayout>
                  <c:x val="4.7908995446913585E-2"/>
                  <c:y val="-1.41955254891034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A9-4624-93F5-28D9EF78B55B}"/>
                </c:ext>
              </c:extLst>
            </c:dLbl>
            <c:dLbl>
              <c:idx val="5"/>
              <c:layout>
                <c:manualLayout>
                  <c:x val="-4.5382821198320884E-2"/>
                  <c:y val="4.9966361229251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A9-4624-93F5-28D9EF78B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#\ ##0.0</c:formatCode>
                <c:ptCount val="6"/>
                <c:pt idx="0" formatCode="#,##0">
                  <c:v>20.580502197426014</c:v>
                </c:pt>
                <c:pt idx="1">
                  <c:v>3.6385486690890834</c:v>
                </c:pt>
                <c:pt idx="2">
                  <c:v>0.29544067375486077</c:v>
                </c:pt>
                <c:pt idx="3" formatCode="#,##0">
                  <c:v>16.121331803093359</c:v>
                </c:pt>
                <c:pt idx="4">
                  <c:v>11.866535510490133</c:v>
                </c:pt>
                <c:pt idx="5" formatCode="#,##0">
                  <c:v>173.86432650052399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A9-4624-93F5-28D9EF78B5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42-420D-B960-121F05A444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42-420D-B960-121F05A444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42-420D-B960-121F05A444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42-420D-B960-121F05A444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42-420D-B960-121F05A444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942-420D-B960-121F05A4445C}"/>
              </c:ext>
            </c:extLst>
          </c:dPt>
          <c:dLbls>
            <c:dLbl>
              <c:idx val="0"/>
              <c:layout>
                <c:manualLayout>
                  <c:x val="7.558379055024074E-2"/>
                  <c:y val="-0.11923792880275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2-420D-B960-121F05A4445C}"/>
                </c:ext>
              </c:extLst>
            </c:dLbl>
            <c:dLbl>
              <c:idx val="1"/>
              <c:layout>
                <c:manualLayout>
                  <c:x val="0.12597298425040107"/>
                  <c:y val="-7.1542757281650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2-420D-B960-121F05A444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2-420D-B960-121F05A4445C}"/>
                </c:ext>
              </c:extLst>
            </c:dLbl>
            <c:dLbl>
              <c:idx val="3"/>
              <c:layout>
                <c:manualLayout>
                  <c:x val="0.1343711832004279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42-420D-B960-121F05A4445C}"/>
                </c:ext>
              </c:extLst>
            </c:dLbl>
            <c:dLbl>
              <c:idx val="4"/>
              <c:layout>
                <c:manualLayout>
                  <c:x val="0.10917658635034773"/>
                  <c:y val="5.56443667746170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42-420D-B960-121F05A4445C}"/>
                </c:ext>
              </c:extLst>
            </c:dLbl>
            <c:dLbl>
              <c:idx val="5"/>
              <c:layout>
                <c:manualLayout>
                  <c:x val="-0.14276938215045473"/>
                  <c:y val="7.1542757281650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42-420D-B960-121F05A44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#\ ##0.0</c:formatCode>
                <c:ptCount val="6"/>
                <c:pt idx="0" formatCode="#,##0">
                  <c:v>28.512427696557907</c:v>
                </c:pt>
                <c:pt idx="1">
                  <c:v>3.015039714103724</c:v>
                </c:pt>
                <c:pt idx="2">
                  <c:v>4.6779199218834479E-2</c:v>
                </c:pt>
                <c:pt idx="3" formatCode="#,##0">
                  <c:v>15.774828703793908</c:v>
                </c:pt>
                <c:pt idx="4">
                  <c:v>10.099324167880638</c:v>
                </c:pt>
                <c:pt idx="5" formatCode="#,##0">
                  <c:v>90.116527002909166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42-420D-B960-121F05A4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FA-4000-8D8E-4AA135BFAC1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FA-4000-8D8E-4AA135BFAC1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FA-4000-8D8E-4AA135BFAC1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FA-4000-8D8E-4AA135BFAC1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FA-4000-8D8E-4AA135BFAC1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FA-4000-8D8E-4AA135BFAC1F}"/>
              </c:ext>
            </c:extLst>
          </c:dPt>
          <c:dLbls>
            <c:dLbl>
              <c:idx val="0"/>
              <c:layout>
                <c:manualLayout>
                  <c:x val="0.15116758110048131"/>
                  <c:y val="-6.35935620281339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A-4000-8D8E-4AA135BFAC1F}"/>
                </c:ext>
              </c:extLst>
            </c:dLbl>
            <c:dLbl>
              <c:idx val="1"/>
              <c:layout>
                <c:manualLayout>
                  <c:x val="9.2380188450294234E-2"/>
                  <c:y val="9.5390343042200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A-4000-8D8E-4AA135BFAC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A-4000-8D8E-4AA135BFAC1F}"/>
                </c:ext>
              </c:extLst>
            </c:dLbl>
            <c:dLbl>
              <c:idx val="3"/>
              <c:layout>
                <c:manualLayout>
                  <c:x val="-3.2219987845756241E-2"/>
                  <c:y val="0.11022591988463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FA-4000-8D8E-4AA135BFAC1F}"/>
                </c:ext>
              </c:extLst>
            </c:dLbl>
            <c:dLbl>
              <c:idx val="4"/>
              <c:layout>
                <c:manualLayout>
                  <c:x val="-0.12597298425040124"/>
                  <c:y val="1.58983905070334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FA-4000-8D8E-4AA135BFAC1F}"/>
                </c:ext>
              </c:extLst>
            </c:dLbl>
            <c:dLbl>
              <c:idx val="5"/>
              <c:layout>
                <c:manualLayout>
                  <c:x val="-0.14276938215045473"/>
                  <c:y val="-7.94919525351674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FA-4000-8D8E-4AA135BFAC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#\ ##0.0</c:formatCode>
                <c:ptCount val="6"/>
                <c:pt idx="0" formatCode="#,##0">
                  <c:v>23.015803961024567</c:v>
                </c:pt>
                <c:pt idx="1">
                  <c:v>1.3497296920735877</c:v>
                </c:pt>
                <c:pt idx="2">
                  <c:v>1.0583370845349105E-2</c:v>
                </c:pt>
                <c:pt idx="3" formatCode="#,##0">
                  <c:v>15.015528935177631</c:v>
                </c:pt>
                <c:pt idx="4">
                  <c:v>3.8081126715261968</c:v>
                </c:pt>
                <c:pt idx="5" formatCode="#,##0">
                  <c:v>11.87603783577447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FA-4000-8D8E-4AA135BFA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22780179580977E-2"/>
          <c:y val="6.7130443646000557E-2"/>
          <c:w val="0.90590281934744843"/>
          <c:h val="0.674571403307100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#\ ##0.000">
                  <c:v>1.2857371789582353E-3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ser>
          <c:idx val="7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4-4571-8437-445EBB074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.000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4122602815652306E-3"/>
          <c:y val="0.83384065788310191"/>
          <c:w val="0.99455581421128481"/>
          <c:h val="0.1661593421168980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B-4A46-8987-233CBC79648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B-4A46-8987-233CBC79648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B-4A46-8987-233CBC79648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B-4A46-8987-233CBC79648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B-4A46-8987-233CBC79648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B-4A46-8987-233CBC796483}"/>
              </c:ext>
            </c:extLst>
          </c:dPt>
          <c:dLbls>
            <c:dLbl>
              <c:idx val="0"/>
              <c:layout>
                <c:manualLayout>
                  <c:x val="0.14276938215045473"/>
                  <c:y val="-1.58983905070334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B-4A46-8987-233CBC796483}"/>
                </c:ext>
              </c:extLst>
            </c:dLbl>
            <c:dLbl>
              <c:idx val="1"/>
              <c:layout>
                <c:manualLayout>
                  <c:x val="-1.5618637770267594E-2"/>
                  <c:y val="0.139199385587133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B-4A46-8987-233CBC7964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B-4A46-8987-233CBC796483}"/>
                </c:ext>
              </c:extLst>
            </c:dLbl>
            <c:dLbl>
              <c:idx val="3"/>
              <c:layout>
                <c:manualLayout>
                  <c:x val="-0.12597298425040124"/>
                  <c:y val="7.94919525351673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AB-4A46-8987-233CBC796483}"/>
                </c:ext>
              </c:extLst>
            </c:dLbl>
            <c:dLbl>
              <c:idx val="4"/>
              <c:layout>
                <c:manualLayout>
                  <c:x val="-0.12597298425040124"/>
                  <c:y val="-3.17967810140669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AB-4A46-8987-233CBC796483}"/>
                </c:ext>
              </c:extLst>
            </c:dLbl>
            <c:dLbl>
              <c:idx val="5"/>
              <c:layout>
                <c:manualLayout>
                  <c:x val="-0.10077838740032102"/>
                  <c:y val="-0.11923792880275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AB-4A46-8987-233CBC796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#\ ##0.0</c:formatCode>
                <c:ptCount val="6"/>
                <c:pt idx="0" formatCode="#,##0">
                  <c:v>22.662408921938823</c:v>
                </c:pt>
                <c:pt idx="1">
                  <c:v>0.94570843754014788</c:v>
                </c:pt>
                <c:pt idx="2">
                  <c:v>3.3631593152980018E-3</c:v>
                </c:pt>
                <c:pt idx="3" formatCode="#,##0">
                  <c:v>11.855196627202721</c:v>
                </c:pt>
                <c:pt idx="4">
                  <c:v>2.1381200408902319</c:v>
                </c:pt>
                <c:pt idx="5">
                  <c:v>7.5333243456092642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AB-4A46-8987-233CBC796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13.823566096181448</c:v>
                </c:pt>
                <c:pt idx="1">
                  <c:v>56.980898994977103</c:v>
                </c:pt>
                <c:pt idx="2">
                  <c:v>60.456680114999997</c:v>
                </c:pt>
                <c:pt idx="3">
                  <c:v>61.596209999999999</c:v>
                </c:pt>
                <c:pt idx="4">
                  <c:v>57.979480000000002</c:v>
                </c:pt>
                <c:pt idx="5">
                  <c:v>54.373930000000001</c:v>
                </c:pt>
                <c:pt idx="6">
                  <c:v>53.680770000000003</c:v>
                </c:pt>
                <c:pt idx="7">
                  <c:v>55.50311</c:v>
                </c:pt>
                <c:pt idx="8">
                  <c:v>57.150730000000003</c:v>
                </c:pt>
                <c:pt idx="9">
                  <c:v>58.063962939371997</c:v>
                </c:pt>
                <c:pt idx="10">
                  <c:v>59.220668000000003</c:v>
                </c:pt>
                <c:pt idx="11">
                  <c:v>70.913291799999996</c:v>
                </c:pt>
                <c:pt idx="12">
                  <c:v>70.913291799999996</c:v>
                </c:pt>
                <c:pt idx="13">
                  <c:v>58.569420000000001</c:v>
                </c:pt>
                <c:pt idx="14">
                  <c:v>59.36112</c:v>
                </c:pt>
                <c:pt idx="15">
                  <c:v>59.049900000000001</c:v>
                </c:pt>
                <c:pt idx="16">
                  <c:v>64.631899799999999</c:v>
                </c:pt>
                <c:pt idx="17">
                  <c:v>62.463101999999999</c:v>
                </c:pt>
                <c:pt idx="18">
                  <c:v>62.457564000000005</c:v>
                </c:pt>
                <c:pt idx="19">
                  <c:v>63.20496036913508</c:v>
                </c:pt>
                <c:pt idx="20">
                  <c:v>63.862275066660658</c:v>
                </c:pt>
                <c:pt idx="21">
                  <c:v>63.645516044350195</c:v>
                </c:pt>
                <c:pt idx="22">
                  <c:v>61.217533489250457</c:v>
                </c:pt>
                <c:pt idx="23">
                  <c:v>64.229724000000004</c:v>
                </c:pt>
                <c:pt idx="24">
                  <c:v>68.178318000000004</c:v>
                </c:pt>
                <c:pt idx="25">
                  <c:v>70.854279599999998</c:v>
                </c:pt>
                <c:pt idx="26">
                  <c:v>59.733975600000015</c:v>
                </c:pt>
                <c:pt idx="27">
                  <c:v>60.697255320000004</c:v>
                </c:pt>
                <c:pt idx="28">
                  <c:v>64.005886034103</c:v>
                </c:pt>
                <c:pt idx="29">
                  <c:v>65.067952877218204</c:v>
                </c:pt>
                <c:pt idx="30">
                  <c:v>64.456782000000004</c:v>
                </c:pt>
                <c:pt idx="31">
                  <c:v>63.815491956060008</c:v>
                </c:pt>
                <c:pt idx="32">
                  <c:v>62.456246011379996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#\ ##0.0</c:formatCode>
                <c:ptCount val="33"/>
                <c:pt idx="0">
                  <c:v>9.5294059776000015</c:v>
                </c:pt>
                <c:pt idx="1">
                  <c:v>6.1148238800000012</c:v>
                </c:pt>
                <c:pt idx="2">
                  <c:v>6.4099538400000009</c:v>
                </c:pt>
                <c:pt idx="3">
                  <c:v>6.028663960000002</c:v>
                </c:pt>
                <c:pt idx="4">
                  <c:v>6.5310287200000028</c:v>
                </c:pt>
                <c:pt idx="5">
                  <c:v>6.6569287600000022</c:v>
                </c:pt>
                <c:pt idx="6">
                  <c:v>6.8651092799999995</c:v>
                </c:pt>
                <c:pt idx="7">
                  <c:v>6.6833010000000002</c:v>
                </c:pt>
                <c:pt idx="8">
                  <c:v>7.5668960000000007</c:v>
                </c:pt>
                <c:pt idx="9">
                  <c:v>6.9521808399999978</c:v>
                </c:pt>
                <c:pt idx="10">
                  <c:v>7.8206812399999999</c:v>
                </c:pt>
                <c:pt idx="11">
                  <c:v>6.8544649600000005</c:v>
                </c:pt>
                <c:pt idx="12">
                  <c:v>8.1162797999999992</c:v>
                </c:pt>
                <c:pt idx="13">
                  <c:v>6.5607294399999976</c:v>
                </c:pt>
                <c:pt idx="14">
                  <c:v>6.2551880399999993</c:v>
                </c:pt>
                <c:pt idx="15">
                  <c:v>4.3852041831999999</c:v>
                </c:pt>
                <c:pt idx="16">
                  <c:v>4.0855283147200003</c:v>
                </c:pt>
                <c:pt idx="17">
                  <c:v>4.5860134831999995</c:v>
                </c:pt>
                <c:pt idx="18">
                  <c:v>4.7281293665600002</c:v>
                </c:pt>
                <c:pt idx="19">
                  <c:v>4.4311198530199922</c:v>
                </c:pt>
                <c:pt idx="20">
                  <c:v>3.4154786262460872</c:v>
                </c:pt>
                <c:pt idx="21">
                  <c:v>4.3950346971620204</c:v>
                </c:pt>
                <c:pt idx="22">
                  <c:v>4.4015424403271322</c:v>
                </c:pt>
                <c:pt idx="23">
                  <c:v>4.2814256870400005</c:v>
                </c:pt>
                <c:pt idx="24">
                  <c:v>4.6252400024252314</c:v>
                </c:pt>
                <c:pt idx="25">
                  <c:v>3.4181450926559687</c:v>
                </c:pt>
                <c:pt idx="26">
                  <c:v>3.3465429554639541</c:v>
                </c:pt>
                <c:pt idx="27">
                  <c:v>3.7527159373489867</c:v>
                </c:pt>
                <c:pt idx="28">
                  <c:v>3.4182179125759173</c:v>
                </c:pt>
                <c:pt idx="29">
                  <c:v>3.899436891141534</c:v>
                </c:pt>
                <c:pt idx="30">
                  <c:v>2.7271646699262346</c:v>
                </c:pt>
                <c:pt idx="31">
                  <c:v>2.6715467952672354</c:v>
                </c:pt>
                <c:pt idx="32">
                  <c:v>2.3783033502496758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#\ ##0.0</c:formatCode>
                <c:ptCount val="33"/>
                <c:pt idx="0">
                  <c:v>7.4840099066054329</c:v>
                </c:pt>
                <c:pt idx="1">
                  <c:v>5.061450928968271</c:v>
                </c:pt>
                <c:pt idx="2">
                  <c:v>5.209984636947075</c:v>
                </c:pt>
                <c:pt idx="3">
                  <c:v>4.9588430154303529</c:v>
                </c:pt>
                <c:pt idx="4">
                  <c:v>5.300008726265439</c:v>
                </c:pt>
                <c:pt idx="5">
                  <c:v>5.3798973637527094</c:v>
                </c:pt>
                <c:pt idx="6">
                  <c:v>5.5180610259106126</c:v>
                </c:pt>
                <c:pt idx="7">
                  <c:v>5.3721577492709383</c:v>
                </c:pt>
                <c:pt idx="8">
                  <c:v>6.0033502549409237</c:v>
                </c:pt>
                <c:pt idx="9">
                  <c:v>5.5688778296069925</c:v>
                </c:pt>
                <c:pt idx="10">
                  <c:v>6.172213152173029</c:v>
                </c:pt>
                <c:pt idx="11">
                  <c:v>5.4933610405706537</c:v>
                </c:pt>
                <c:pt idx="12">
                  <c:v>6.3661501385073525</c:v>
                </c:pt>
                <c:pt idx="13">
                  <c:v>5.1848873222461593</c:v>
                </c:pt>
                <c:pt idx="14">
                  <c:v>4.92952319432354</c:v>
                </c:pt>
                <c:pt idx="15">
                  <c:v>3.5786169652709208</c:v>
                </c:pt>
                <c:pt idx="16">
                  <c:v>3.3469031693764908</c:v>
                </c:pt>
                <c:pt idx="17">
                  <c:v>3.6973320150826301</c:v>
                </c:pt>
                <c:pt idx="18">
                  <c:v>3.7882899391841209</c:v>
                </c:pt>
                <c:pt idx="19">
                  <c:v>3.6025798939047804</c:v>
                </c:pt>
                <c:pt idx="20">
                  <c:v>2.8733709159036924</c:v>
                </c:pt>
                <c:pt idx="21">
                  <c:v>3.5355681877637681</c:v>
                </c:pt>
                <c:pt idx="22">
                  <c:v>3.5248275170987373</c:v>
                </c:pt>
                <c:pt idx="23">
                  <c:v>3.4158131156943177</c:v>
                </c:pt>
                <c:pt idx="24">
                  <c:v>3.6401747451096358</c:v>
                </c:pt>
                <c:pt idx="25">
                  <c:v>2.7843325861760899</c:v>
                </c:pt>
                <c:pt idx="26">
                  <c:v>2.7306477285085586</c:v>
                </c:pt>
                <c:pt idx="27">
                  <c:v>3.0162186496880867</c:v>
                </c:pt>
                <c:pt idx="28">
                  <c:v>2.7587726132567085</c:v>
                </c:pt>
                <c:pt idx="29">
                  <c:v>3.0756205561038263</c:v>
                </c:pt>
                <c:pt idx="30">
                  <c:v>2.2396671083779363</c:v>
                </c:pt>
                <c:pt idx="31">
                  <c:v>2.183562513553396</c:v>
                </c:pt>
                <c:pt idx="32">
                  <c:v>1.9616671161013797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24.503690983162919</c:v>
                </c:pt>
                <c:pt idx="1">
                  <c:v>15.740941617892419</c:v>
                </c:pt>
                <c:pt idx="2">
                  <c:v>16.501945061475819</c:v>
                </c:pt>
                <c:pt idx="3">
                  <c:v>15.53540843263985</c:v>
                </c:pt>
                <c:pt idx="4">
                  <c:v>16.83899920555309</c:v>
                </c:pt>
                <c:pt idx="5">
                  <c:v>17.174399309409541</c:v>
                </c:pt>
                <c:pt idx="6">
                  <c:v>17.722700872046385</c:v>
                </c:pt>
                <c:pt idx="7">
                  <c:v>17.265699848181811</c:v>
                </c:pt>
                <c:pt idx="8">
                  <c:v>19.55953366413128</c:v>
                </c:pt>
                <c:pt idx="9">
                  <c:v>17.976344578980566</c:v>
                </c:pt>
                <c:pt idx="10">
                  <c:v>20.223648324417784</c:v>
                </c:pt>
                <c:pt idx="11">
                  <c:v>17.650260941268218</c:v>
                </c:pt>
                <c:pt idx="12">
                  <c:v>20.652084845926286</c:v>
                </c:pt>
                <c:pt idx="13">
                  <c:v>16.490743968336414</c:v>
                </c:pt>
                <c:pt idx="14">
                  <c:v>15.527031833750724</c:v>
                </c:pt>
                <c:pt idx="15">
                  <c:v>10.746937995671486</c:v>
                </c:pt>
                <c:pt idx="16">
                  <c:v>9.887012832631191</c:v>
                </c:pt>
                <c:pt idx="17">
                  <c:v>10.959743981174515</c:v>
                </c:pt>
                <c:pt idx="18">
                  <c:v>11.161796848641357</c:v>
                </c:pt>
                <c:pt idx="19">
                  <c:v>10.342197260552856</c:v>
                </c:pt>
                <c:pt idx="20" formatCode="#\ ##0.0">
                  <c:v>7.8885240494519229</c:v>
                </c:pt>
                <c:pt idx="21" formatCode="#\ ##0.0">
                  <c:v>10.041119717015158</c:v>
                </c:pt>
                <c:pt idx="22" formatCode="#\ ##0.0">
                  <c:v>9.9660191177292479</c:v>
                </c:pt>
                <c:pt idx="23" formatCode="#\ ##0.0">
                  <c:v>9.6195378089990129</c:v>
                </c:pt>
                <c:pt idx="24" formatCode="#\ ##0.0">
                  <c:v>10.348943199142035</c:v>
                </c:pt>
                <c:pt idx="25" formatCode="#\ ##0.0">
                  <c:v>7.6308293513764207</c:v>
                </c:pt>
                <c:pt idx="26" formatCode="#\ ##0.0">
                  <c:v>7.4617864594687093</c:v>
                </c:pt>
                <c:pt idx="27" formatCode="#\ ##0.0">
                  <c:v>8.3718134615824464</c:v>
                </c:pt>
                <c:pt idx="28" formatCode="#\ ##0.0">
                  <c:v>7.6410618168215514</c:v>
                </c:pt>
                <c:pt idx="29" formatCode="#\ ##0.0">
                  <c:v>8.6845059682384633</c:v>
                </c:pt>
                <c:pt idx="30" formatCode="#\ ##0.0">
                  <c:v>6.0778584218598501</c:v>
                </c:pt>
                <c:pt idx="31" formatCode="#\ ##0.0">
                  <c:v>5.9570074727420419</c:v>
                </c:pt>
                <c:pt idx="32" formatCode="#\ ##0.0">
                  <c:v>5.3126718964890118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667.39957234017959</c:v>
                </c:pt>
                <c:pt idx="1">
                  <c:v>671.37254614087283</c:v>
                </c:pt>
                <c:pt idx="2">
                  <c:v>693.60340379404363</c:v>
                </c:pt>
                <c:pt idx="3">
                  <c:v>631.01878385809437</c:v>
                </c:pt>
                <c:pt idx="4">
                  <c:v>570.40471457632282</c:v>
                </c:pt>
                <c:pt idx="5">
                  <c:v>544.03616153957557</c:v>
                </c:pt>
                <c:pt idx="6">
                  <c:v>540.44330301472837</c:v>
                </c:pt>
                <c:pt idx="7">
                  <c:v>467.29889116062276</c:v>
                </c:pt>
                <c:pt idx="8">
                  <c:v>409.55745496506694</c:v>
                </c:pt>
                <c:pt idx="9">
                  <c:v>371.63674607824066</c:v>
                </c:pt>
                <c:pt idx="10">
                  <c:v>334.65596399248813</c:v>
                </c:pt>
                <c:pt idx="11">
                  <c:v>264.48134921601093</c:v>
                </c:pt>
                <c:pt idx="12">
                  <c:v>224.61568166312674</c:v>
                </c:pt>
                <c:pt idx="13">
                  <c:v>176.57276447252153</c:v>
                </c:pt>
                <c:pt idx="14">
                  <c:v>151.97496000096305</c:v>
                </c:pt>
                <c:pt idx="15">
                  <c:v>115.72465240571692</c:v>
                </c:pt>
                <c:pt idx="16">
                  <c:v>87.221590102073847</c:v>
                </c:pt>
                <c:pt idx="17">
                  <c:v>71.413534751929589</c:v>
                </c:pt>
                <c:pt idx="18">
                  <c:v>56.412627781080737</c:v>
                </c:pt>
                <c:pt idx="19">
                  <c:v>49.556552942635811</c:v>
                </c:pt>
                <c:pt idx="20">
                  <c:v>41.203484113669127</c:v>
                </c:pt>
                <c:pt idx="21">
                  <c:v>43.569714604913045</c:v>
                </c:pt>
                <c:pt idx="22">
                  <c:v>38.139823735195442</c:v>
                </c:pt>
                <c:pt idx="23">
                  <c:v>35.128395955828942</c:v>
                </c:pt>
                <c:pt idx="24">
                  <c:v>35.355202616650594</c:v>
                </c:pt>
                <c:pt idx="25">
                  <c:v>34.299508985909377</c:v>
                </c:pt>
                <c:pt idx="26">
                  <c:v>32.758058521228328</c:v>
                </c:pt>
                <c:pt idx="27">
                  <c:v>32.292341974344346</c:v>
                </c:pt>
                <c:pt idx="28">
                  <c:v>31.389704893495733</c:v>
                </c:pt>
                <c:pt idx="29">
                  <c:v>28.232381572081689</c:v>
                </c:pt>
                <c:pt idx="30">
                  <c:v>25.442338798219492</c:v>
                </c:pt>
                <c:pt idx="31">
                  <c:v>24.605808203929364</c:v>
                </c:pt>
                <c:pt idx="32">
                  <c:v>24.048413461287954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7737158421"/>
          <c:y val="0.2676327397554791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E1-46F0-8D8C-4746F98A3A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E1-46F0-8D8C-4746F98A3A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E1-46F0-8D8C-4746F98A3A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E1-46F0-8D8C-4746F98A3A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E1-46F0-8D8C-4746F98A3A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E1-46F0-8D8C-4746F98A3AA5}"/>
              </c:ext>
            </c:extLst>
          </c:dPt>
          <c:dLbls>
            <c:dLbl>
              <c:idx val="0"/>
              <c:layout>
                <c:manualLayout>
                  <c:x val="3.4019248646300383E-3"/>
                  <c:y val="-6.9219325598207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1-46F0-8D8C-4746F98A3AA5}"/>
                </c:ext>
              </c:extLst>
            </c:dLbl>
            <c:dLbl>
              <c:idx val="1"/>
              <c:layout>
                <c:manualLayout>
                  <c:x val="2.9174670770349142E-2"/>
                  <c:y val="-9.62080951879358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1-46F0-8D8C-4746F98A3A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1-46F0-8D8C-4746F98A3A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E1-46F0-8D8C-4746F98A3AA5}"/>
                </c:ext>
              </c:extLst>
            </c:dLbl>
            <c:dLbl>
              <c:idx val="4"/>
              <c:layout>
                <c:manualLayout>
                  <c:x val="2.5933040684754792E-2"/>
                  <c:y val="-5.4976054393106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E1-46F0-8D8C-4746F98A3AA5}"/>
                </c:ext>
              </c:extLst>
            </c:dLbl>
            <c:dLbl>
              <c:idx val="5"/>
              <c:layout>
                <c:manualLayout>
                  <c:x val="-4.5382821198320884E-2"/>
                  <c:y val="6.41387301252905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E1-46F0-8D8C-4746F98A3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 formatCode="#,##0">
                  <c:v>13.823566096181448</c:v>
                </c:pt>
                <c:pt idx="1">
                  <c:v>9.5294059776000015</c:v>
                </c:pt>
                <c:pt idx="2" formatCode="#,##0">
                  <c:v>0</c:v>
                </c:pt>
                <c:pt idx="3">
                  <c:v>7.4840099066054329</c:v>
                </c:pt>
                <c:pt idx="4" formatCode="#,##0">
                  <c:v>24.503690983162919</c:v>
                </c:pt>
                <c:pt idx="5" formatCode="#,##0">
                  <c:v>667.39957234017959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E1-46F0-8D8C-4746F98A3A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C7-4882-BF17-8CC5D672EC0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C7-4882-BF17-8CC5D672EC0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C7-4882-BF17-8CC5D672EC0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C7-4882-BF17-8CC5D672EC0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C7-4882-BF17-8CC5D672EC0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C7-4882-BF17-8CC5D672EC0F}"/>
              </c:ext>
            </c:extLst>
          </c:dPt>
          <c:dLbls>
            <c:dLbl>
              <c:idx val="0"/>
              <c:layout>
                <c:manualLayout>
                  <c:x val="0.10917658635034766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7-4882-BF17-8CC5D672EC0F}"/>
                </c:ext>
              </c:extLst>
            </c:dLbl>
            <c:dLbl>
              <c:idx val="1"/>
              <c:layout>
                <c:manualLayout>
                  <c:x val="0.12597298425040124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7-4882-BF17-8CC5D672EC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7-4882-BF17-8CC5D672EC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7-4882-BF17-8CC5D672EC0F}"/>
                </c:ext>
              </c:extLst>
            </c:dLbl>
            <c:dLbl>
              <c:idx val="4"/>
              <c:layout>
                <c:manualLayout>
                  <c:x val="0.12597298425040124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C7-4882-BF17-8CC5D672EC0F}"/>
                </c:ext>
              </c:extLst>
            </c:dLbl>
            <c:dLbl>
              <c:idx val="5"/>
              <c:layout>
                <c:manualLayout>
                  <c:x val="-0.12597298425040127"/>
                  <c:y val="8.01733765049077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C7-4882-BF17-8CC5D672EC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 formatCode="#,##0">
                  <c:v>59.220668000000003</c:v>
                </c:pt>
                <c:pt idx="1">
                  <c:v>7.8206812399999999</c:v>
                </c:pt>
                <c:pt idx="2" formatCode="#,##0">
                  <c:v>0</c:v>
                </c:pt>
                <c:pt idx="3">
                  <c:v>6.172213152173029</c:v>
                </c:pt>
                <c:pt idx="4" formatCode="#,##0">
                  <c:v>20.223648324417784</c:v>
                </c:pt>
                <c:pt idx="5" formatCode="#,##0">
                  <c:v>334.65596399248813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C7-4882-BF17-8CC5D672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94-47CF-ACD0-B11BEDD6E4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94-47CF-ACD0-B11BEDD6E4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94-47CF-ACD0-B11BEDD6E4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94-47CF-ACD0-B11BEDD6E4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94-47CF-ACD0-B11BEDD6E4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94-47CF-ACD0-B11BEDD6E40C}"/>
              </c:ext>
            </c:extLst>
          </c:dPt>
          <c:dLbls>
            <c:dLbl>
              <c:idx val="0"/>
              <c:layout>
                <c:manualLayout>
                  <c:x val="0.13437118320042798"/>
                  <c:y val="7.2156038854417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94-47CF-ACD0-B11BEDD6E40C}"/>
                </c:ext>
              </c:extLst>
            </c:dLbl>
            <c:dLbl>
              <c:idx val="1"/>
              <c:layout>
                <c:manualLayout>
                  <c:x val="0"/>
                  <c:y val="0.128277402407852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4-47CF-ACD0-B11BEDD6E4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94-47CF-ACD0-B11BEDD6E40C}"/>
                </c:ext>
              </c:extLst>
            </c:dLbl>
            <c:dLbl>
              <c:idx val="3"/>
              <c:layout>
                <c:manualLayout>
                  <c:x val="-6.5812783645863154E-2"/>
                  <c:y val="0.1192651573449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94-47CF-ACD0-B11BEDD6E40C}"/>
                </c:ext>
              </c:extLst>
            </c:dLbl>
            <c:dLbl>
              <c:idx val="4"/>
              <c:layout>
                <c:manualLayout>
                  <c:x val="-8.3981989500267529E-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94-47CF-ACD0-B11BEDD6E40C}"/>
                </c:ext>
              </c:extLst>
            </c:dLbl>
            <c:dLbl>
              <c:idx val="5"/>
              <c:layout>
                <c:manualLayout>
                  <c:x val="-0.15116758110048148"/>
                  <c:y val="-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94-47CF-ACD0-B11BEDD6E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 formatCode="#,##0">
                  <c:v>63.862275066660658</c:v>
                </c:pt>
                <c:pt idx="1">
                  <c:v>3.4154786262460872</c:v>
                </c:pt>
                <c:pt idx="2" formatCode="#,##0">
                  <c:v>0</c:v>
                </c:pt>
                <c:pt idx="3">
                  <c:v>2.8733709159036924</c:v>
                </c:pt>
                <c:pt idx="4">
                  <c:v>7.8885240494519229</c:v>
                </c:pt>
                <c:pt idx="5" formatCode="#,##0">
                  <c:v>41.203484113669127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94-47CF-ACD0-B11BEDD6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7E-4EBA-8ED9-525354AB29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7E-4EBA-8ED9-525354AB29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7E-4EBA-8ED9-525354AB29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7E-4EBA-8ED9-525354AB29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7E-4EBA-8ED9-525354AB29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7E-4EBA-8ED9-525354AB29B0}"/>
              </c:ext>
            </c:extLst>
          </c:dPt>
          <c:dLbls>
            <c:dLbl>
              <c:idx val="0"/>
              <c:layout>
                <c:manualLayout>
                  <c:x val="0.15116758110048148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7E-4EBA-8ED9-525354AB29B0}"/>
                </c:ext>
              </c:extLst>
            </c:dLbl>
            <c:dLbl>
              <c:idx val="1"/>
              <c:layout>
                <c:manualLayout>
                  <c:x val="-0.100778387400321"/>
                  <c:y val="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E-4EBA-8ED9-525354AB2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E-4EBA-8ED9-525354AB29B0}"/>
                </c:ext>
              </c:extLst>
            </c:dLbl>
            <c:dLbl>
              <c:idx val="3"/>
              <c:layout>
                <c:manualLayout>
                  <c:x val="-0.10917658635034776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E-4EBA-8ED9-525354AB29B0}"/>
                </c:ext>
              </c:extLst>
            </c:dLbl>
            <c:dLbl>
              <c:idx val="4"/>
              <c:layout>
                <c:manualLayout>
                  <c:x val="-0.1427693310137432"/>
                  <c:y val="-6.092641811063844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7E-4EBA-8ED9-525354AB29B0}"/>
                </c:ext>
              </c:extLst>
            </c:dLbl>
            <c:dLbl>
              <c:idx val="5"/>
              <c:layout>
                <c:manualLayout>
                  <c:x val="-0.1175747853003745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7E-4EBA-8ED9-525354AB2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#\ ##0.0</c:formatCode>
                <c:ptCount val="6"/>
                <c:pt idx="0" formatCode="#,##0">
                  <c:v>62.456246011379996</c:v>
                </c:pt>
                <c:pt idx="1">
                  <c:v>2.3783033502496758</c:v>
                </c:pt>
                <c:pt idx="2" formatCode="#,##0">
                  <c:v>0</c:v>
                </c:pt>
                <c:pt idx="3">
                  <c:v>1.9616671161013797</c:v>
                </c:pt>
                <c:pt idx="4">
                  <c:v>5.3126718964890118</c:v>
                </c:pt>
                <c:pt idx="5" formatCode="#,##0">
                  <c:v>24.048413461287954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7E-4EBA-8ED9-525354AB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11-4B0D-B97B-0F685E21CA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11-4B0D-B97B-0F685E21CA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11-4B0D-B97B-0F685E21CA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11-4B0D-B97B-0F685E21CA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11-4B0D-B97B-0F685E21CA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111-4B0D-B97B-0F685E21CA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111-4B0D-B97B-0F685E21CA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1-4B0D-B97B-0F685E21CADA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1-4B0D-B97B-0F685E21CA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1-4B0D-B97B-0F685E21CA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1-4B0D-B97B-0F685E21CA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1-4B0D-B97B-0F685E21CA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1-4B0D-B97B-0F685E21CA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11-4B0D-B97B-0F685E21C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11-4B0D-B97B-0F685E21CA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7-4AF0-A1B1-E816A3EC8B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7-4AF0-A1B1-E816A3EC8B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C7-4AF0-A1B1-E816A3EC8B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C7-4AF0-A1B1-E816A3EC8B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C7-4AF0-A1B1-E816A3EC8B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C7-4AF0-A1B1-E816A3EC8B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C7-4AF0-A1B1-E816A3EC8BE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C7-4AF0-A1B1-E816A3EC8B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C7-4AF0-A1B1-E816A3EC8B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C7-4AF0-A1B1-E816A3EC8B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C7-4AF0-A1B1-E816A3EC8B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C7-4AF0-A1B1-E816A3EC8B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C7-4AF0-A1B1-E816A3EC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E7-40C6-9DBE-9D6EEB4E11D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E7-40C6-9DBE-9D6EEB4E11D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E7-40C6-9DBE-9D6EEB4E11D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E7-40C6-9DBE-9D6EEB4E11D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E7-40C6-9DBE-9D6EEB4E11D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E7-40C6-9DBE-9D6EEB4E11D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E7-40C6-9DBE-9D6EEB4E11D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7-40C6-9DBE-9D6EEB4E11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7-40C6-9DBE-9D6EEB4E11D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E7-40C6-9DBE-9D6EEB4E11D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7-40C6-9DBE-9D6EEB4E11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7-40C6-9DBE-9D6EEB4E1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E7-40C6-9DBE-9D6EEB4E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24</xdr:col>
      <xdr:colOff>2300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7EB7F01-1CE3-4E57-92BF-F55F4FBD1292}"/>
            </a:ext>
          </a:extLst>
        </xdr:cNvPr>
        <xdr:cNvGrpSpPr/>
      </xdr:nvGrpSpPr>
      <xdr:grpSpPr>
        <a:xfrm>
          <a:off x="9115425" y="3914775"/>
          <a:ext cx="5136275" cy="2645552"/>
          <a:chOff x="-25400" y="7550151"/>
          <a:chExt cx="5333050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73A2819-5C5B-E890-36F1-742174D1B63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BCF75A6-87F1-FBCA-0B62-D63E67049DDE}"/>
              </a:ext>
            </a:extLst>
          </xdr:cNvPr>
          <xdr:cNvGraphicFramePr>
            <a:graphicFrameLocks/>
          </xdr:cNvGraphicFramePr>
        </xdr:nvGraphicFramePr>
        <xdr:xfrm>
          <a:off x="3643950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D68148F-1068-6ACD-6E25-B3A29A64B34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2BD8E78-1669-3E79-2001-03092D17C4F6}"/>
              </a:ext>
            </a:extLst>
          </xdr:cNvPr>
          <xdr:cNvGraphicFramePr>
            <a:graphicFrameLocks/>
          </xdr:cNvGraphicFramePr>
        </xdr:nvGraphicFramePr>
        <xdr:xfrm>
          <a:off x="3663000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E921E96-5438-4F45-8860-A506C397A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354725</xdr:colOff>
      <xdr:row>33</xdr:row>
      <xdr:rowOff>191275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06020FF-A367-47B5-A048-334F974F0DE2}"/>
            </a:ext>
          </a:extLst>
        </xdr:cNvPr>
        <xdr:cNvGrpSpPr/>
      </xdr:nvGrpSpPr>
      <xdr:grpSpPr>
        <a:xfrm>
          <a:off x="9115425" y="3914775"/>
          <a:ext cx="5018800" cy="2648725"/>
          <a:chOff x="-25400" y="7550151"/>
          <a:chExt cx="5229945" cy="2677753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FB428F1-24B1-9591-D313-A0AFEC6423E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21D3BBE3-BB21-43FF-D2AA-A058D2969970}"/>
              </a:ext>
            </a:extLst>
          </xdr:cNvPr>
          <xdr:cNvGraphicFramePr>
            <a:graphicFrameLocks/>
          </xdr:cNvGraphicFramePr>
        </xdr:nvGraphicFramePr>
        <xdr:xfrm>
          <a:off x="3540846" y="757360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5169EAF-57E3-B36C-418B-E8DDDF42864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D00DE3F-0CA9-0272-DC0C-B964F370D355}"/>
              </a:ext>
            </a:extLst>
          </xdr:cNvPr>
          <xdr:cNvGraphicFramePr>
            <a:graphicFrameLocks/>
          </xdr:cNvGraphicFramePr>
        </xdr:nvGraphicFramePr>
        <xdr:xfrm>
          <a:off x="3559895" y="8805504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13F06C8-6137-4549-BC56-E8CFB89B2C0A}"/>
            </a:ext>
          </a:extLst>
        </xdr:cNvPr>
        <xdr:cNvGrpSpPr/>
      </xdr:nvGrpSpPr>
      <xdr:grpSpPr>
        <a:xfrm>
          <a:off x="9115425" y="3829050"/>
          <a:ext cx="4936250" cy="26455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E88CC6C-91FC-BA84-C4EB-0492D83CE71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CBD4DF3-B98E-8878-8086-95F94EF04A7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21C1343-A320-DF1C-AB65-BC571C70456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B344FB2-D960-B62F-BA0D-CF7C54545AA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4B51C39-4005-4ECE-9B42-78FCD8905AE0}"/>
            </a:ext>
          </a:extLst>
        </xdr:cNvPr>
        <xdr:cNvGrpSpPr/>
      </xdr:nvGrpSpPr>
      <xdr:grpSpPr>
        <a:xfrm>
          <a:off x="9115425" y="3914775"/>
          <a:ext cx="4936250" cy="263920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FCE63FA-18B2-9E61-8600-F06C2BD36D7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17E9FB2-7B28-573C-0D4C-E799BF14469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1F38862-E129-B98A-3FBC-F6D3D583E0D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E6CEE9B-DC77-1545-7302-70EC0EE4D62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440450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28345E0-C00C-45F8-91FF-91705299BDC9}"/>
            </a:ext>
          </a:extLst>
        </xdr:cNvPr>
        <xdr:cNvGrpSpPr/>
      </xdr:nvGrpSpPr>
      <xdr:grpSpPr>
        <a:xfrm>
          <a:off x="9115425" y="3914775"/>
          <a:ext cx="5107700" cy="2645552"/>
          <a:chOff x="-25400" y="7550151"/>
          <a:chExt cx="5322740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9D47917-39D8-3928-5E16-7EB49BD1D24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800B54E-080F-031A-089C-3A8D0A4E083D}"/>
              </a:ext>
            </a:extLst>
          </xdr:cNvPr>
          <xdr:cNvGraphicFramePr>
            <a:graphicFrameLocks/>
          </xdr:cNvGraphicFramePr>
        </xdr:nvGraphicFramePr>
        <xdr:xfrm>
          <a:off x="3633641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2DB97AD-8439-01B4-570D-84120715E9D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C805314-BC6A-0FFC-C2B4-86A16EF6A862}"/>
              </a:ext>
            </a:extLst>
          </xdr:cNvPr>
          <xdr:cNvGraphicFramePr>
            <a:graphicFrameLocks/>
          </xdr:cNvGraphicFramePr>
        </xdr:nvGraphicFramePr>
        <xdr:xfrm>
          <a:off x="3652690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411875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8CAB1C8-0317-423B-8470-B4E74BE284F7}"/>
            </a:ext>
          </a:extLst>
        </xdr:cNvPr>
        <xdr:cNvGrpSpPr/>
      </xdr:nvGrpSpPr>
      <xdr:grpSpPr>
        <a:xfrm>
          <a:off x="9115425" y="3590925"/>
          <a:ext cx="5075950" cy="2645552"/>
          <a:chOff x="-25400" y="7550151"/>
          <a:chExt cx="5291808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A92478B-A707-88B3-B9FB-6449D1FC326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B595698-EE9D-6106-3BBF-0199C6302E72}"/>
              </a:ext>
            </a:extLst>
          </xdr:cNvPr>
          <xdr:cNvGraphicFramePr>
            <a:graphicFrameLocks/>
          </xdr:cNvGraphicFramePr>
        </xdr:nvGraphicFramePr>
        <xdr:xfrm>
          <a:off x="3602708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95FC6AD-0663-D91F-6801-9562A9E77CB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BE37B01-7C85-E243-5A48-DB66DC00E6AF}"/>
              </a:ext>
            </a:extLst>
          </xdr:cNvPr>
          <xdr:cNvGraphicFramePr>
            <a:graphicFrameLocks/>
          </xdr:cNvGraphicFramePr>
        </xdr:nvGraphicFramePr>
        <xdr:xfrm>
          <a:off x="3621758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FC2660F-B0D5-4EFD-895B-02EEA685DFCB}"/>
            </a:ext>
          </a:extLst>
        </xdr:cNvPr>
        <xdr:cNvGrpSpPr/>
      </xdr:nvGrpSpPr>
      <xdr:grpSpPr>
        <a:xfrm>
          <a:off x="9115425" y="3467100"/>
          <a:ext cx="4936250" cy="26455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9B24EC0-B903-CE1E-65D2-C914BEE2482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E19D49F-A1E4-C753-23DE-2C061A7EB92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ABB5C7A-CE77-A0E2-8CA9-929E4F5DC32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0E3F0C7-632F-27AB-41CF-BD815E990A6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361075</xdr:colOff>
      <xdr:row>34</xdr:row>
      <xdr:rowOff>35701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D4CA476-0D8E-4D73-8213-CADA251622F4}"/>
            </a:ext>
          </a:extLst>
        </xdr:cNvPr>
        <xdr:cNvGrpSpPr/>
      </xdr:nvGrpSpPr>
      <xdr:grpSpPr>
        <a:xfrm>
          <a:off x="9115425" y="3467100"/>
          <a:ext cx="5028325" cy="2683651"/>
          <a:chOff x="-25400" y="7550151"/>
          <a:chExt cx="5261459" cy="269456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46D0F4A-6ED5-5A2E-68C7-2F315C935DE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312C2E2-D30E-84E0-31A0-7E3CD155ACAA}"/>
              </a:ext>
            </a:extLst>
          </xdr:cNvPr>
          <xdr:cNvGraphicFramePr>
            <a:graphicFrameLocks/>
          </xdr:cNvGraphicFramePr>
        </xdr:nvGraphicFramePr>
        <xdr:xfrm>
          <a:off x="3572359" y="759042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5D3367D-9694-7D82-0EFE-AFE421F3A5D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1FE9CBF-48C9-57AE-3089-D2D267D337E5}"/>
              </a:ext>
            </a:extLst>
          </xdr:cNvPr>
          <xdr:cNvGraphicFramePr>
            <a:graphicFrameLocks/>
          </xdr:cNvGraphicFramePr>
        </xdr:nvGraphicFramePr>
        <xdr:xfrm>
          <a:off x="3591409" y="882232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380125</xdr:colOff>
      <xdr:row>33</xdr:row>
      <xdr:rowOff>181753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7636090-3B27-4AAD-AD5B-0611181632D0}"/>
            </a:ext>
          </a:extLst>
        </xdr:cNvPr>
        <xdr:cNvGrpSpPr/>
      </xdr:nvGrpSpPr>
      <xdr:grpSpPr>
        <a:xfrm>
          <a:off x="9115425" y="3467100"/>
          <a:ext cx="5047375" cy="2645553"/>
          <a:chOff x="-25400" y="7550150"/>
          <a:chExt cx="5282177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6FD6DC6-E0FD-23FC-5D31-8690ADAD0370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8961CAA-BCD8-B2F8-5227-A23313FD0FA2}"/>
              </a:ext>
            </a:extLst>
          </xdr:cNvPr>
          <xdr:cNvGraphicFramePr>
            <a:graphicFrameLocks/>
          </xdr:cNvGraphicFramePr>
        </xdr:nvGraphicFramePr>
        <xdr:xfrm>
          <a:off x="3593077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FBB28F9-7538-54E5-B3FA-AA67EBD0BBF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2ECF9B9-9F9F-2EE0-7438-4FB63CAEE93F}"/>
              </a:ext>
            </a:extLst>
          </xdr:cNvPr>
          <xdr:cNvGraphicFramePr>
            <a:graphicFrameLocks/>
          </xdr:cNvGraphicFramePr>
        </xdr:nvGraphicFramePr>
        <xdr:xfrm>
          <a:off x="3612127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1B2A9AD-370B-48B3-B028-02FD47CD1821}"/>
            </a:ext>
          </a:extLst>
        </xdr:cNvPr>
        <xdr:cNvGrpSpPr/>
      </xdr:nvGrpSpPr>
      <xdr:grpSpPr>
        <a:xfrm>
          <a:off x="9115425" y="3914775"/>
          <a:ext cx="4936250" cy="263920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12433F-EC36-EDF6-D763-35DD20D0294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34BB001-32B6-BE21-9AD6-9AFB659C74E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7B90A51-8BEC-E1CA-4448-AC79535E28D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68D68D3-7628-64BE-64B3-B00AD015FF5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24</xdr:col>
      <xdr:colOff>2300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B172C9A-C014-40C7-8D91-CE69811BC5C7}"/>
            </a:ext>
          </a:extLst>
        </xdr:cNvPr>
        <xdr:cNvGrpSpPr/>
      </xdr:nvGrpSpPr>
      <xdr:grpSpPr>
        <a:xfrm>
          <a:off x="9115425" y="3914775"/>
          <a:ext cx="5136275" cy="2645552"/>
          <a:chOff x="-25400" y="7550151"/>
          <a:chExt cx="5333051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79D0A7F-2F11-64E9-8B81-AC830A39A0A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6731C7F-C582-3E36-7494-272B4361F60D}"/>
              </a:ext>
            </a:extLst>
          </xdr:cNvPr>
          <xdr:cNvGraphicFramePr>
            <a:graphicFrameLocks/>
          </xdr:cNvGraphicFramePr>
        </xdr:nvGraphicFramePr>
        <xdr:xfrm>
          <a:off x="3643950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50168F2-DB79-A59C-4772-FED4E7CA923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5BFAA1E-33B0-EC23-CEBC-C5075E251FBF}"/>
              </a:ext>
            </a:extLst>
          </xdr:cNvPr>
          <xdr:cNvGraphicFramePr>
            <a:graphicFrameLocks/>
          </xdr:cNvGraphicFramePr>
        </xdr:nvGraphicFramePr>
        <xdr:xfrm>
          <a:off x="3663001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B01CAE70-2C0E-4546-8956-AC2B77A09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421400</xdr:colOff>
      <xdr:row>33</xdr:row>
      <xdr:rowOff>172227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10782354-2CC4-4B64-AC55-F26BB28B5C0E}"/>
            </a:ext>
          </a:extLst>
        </xdr:cNvPr>
        <xdr:cNvGrpSpPr/>
      </xdr:nvGrpSpPr>
      <xdr:grpSpPr>
        <a:xfrm>
          <a:off x="9115425" y="3914775"/>
          <a:ext cx="5088650" cy="2639202"/>
          <a:chOff x="-25400" y="7550151"/>
          <a:chExt cx="5302119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33BCE172-47F5-E576-A14E-B43018619D1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5AD08CD1-04C6-51EE-51B0-373572BFD4E9}"/>
              </a:ext>
            </a:extLst>
          </xdr:cNvPr>
          <xdr:cNvGraphicFramePr>
            <a:graphicFrameLocks/>
          </xdr:cNvGraphicFramePr>
        </xdr:nvGraphicFramePr>
        <xdr:xfrm>
          <a:off x="3613018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F58FEF1-015F-3F3E-8D82-A2A26EC91E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3CB7551-9496-01E5-2A83-7AE1DD9DCDCB}"/>
              </a:ext>
            </a:extLst>
          </xdr:cNvPr>
          <xdr:cNvGraphicFramePr>
            <a:graphicFrameLocks/>
          </xdr:cNvGraphicFramePr>
        </xdr:nvGraphicFramePr>
        <xdr:xfrm>
          <a:off x="3632069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19</xdr:row>
      <xdr:rowOff>219074</xdr:rowOff>
    </xdr:from>
    <xdr:to>
      <xdr:col>23</xdr:col>
      <xdr:colOff>354725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9760239-2DB0-4DE2-95A3-39226EE9FE79}"/>
            </a:ext>
          </a:extLst>
        </xdr:cNvPr>
        <xdr:cNvGrpSpPr/>
      </xdr:nvGrpSpPr>
      <xdr:grpSpPr>
        <a:xfrm>
          <a:off x="9115425" y="3917949"/>
          <a:ext cx="5018800" cy="2636028"/>
          <a:chOff x="-25400" y="7550151"/>
          <a:chExt cx="5229945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3FCF514-568C-CDDF-0601-8258C72266B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2400948-9D18-E14C-8269-5FDE7D60C860}"/>
              </a:ext>
            </a:extLst>
          </xdr:cNvPr>
          <xdr:cNvGraphicFramePr>
            <a:graphicFrameLocks/>
          </xdr:cNvGraphicFramePr>
        </xdr:nvGraphicFramePr>
        <xdr:xfrm>
          <a:off x="3540846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12D0642-6387-7B53-7241-A2F6B3FCA85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2F9737D-F809-0A2C-033C-4344D0E729BA}"/>
              </a:ext>
            </a:extLst>
          </xdr:cNvPr>
          <xdr:cNvGraphicFramePr>
            <a:graphicFrameLocks/>
          </xdr:cNvGraphicFramePr>
        </xdr:nvGraphicFramePr>
        <xdr:xfrm>
          <a:off x="3559895" y="8788400"/>
          <a:ext cx="1644650" cy="14224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50" sqref="A50"/>
    </sheetView>
  </sheetViews>
  <sheetFormatPr baseColWidth="10" defaultColWidth="9.1796875" defaultRowHeight="14.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>
      <c r="A2" s="145" t="s">
        <v>70</v>
      </c>
      <c r="B2" s="145"/>
      <c r="C2" s="145"/>
      <c r="D2" s="145"/>
      <c r="E2" s="145"/>
      <c r="F2" s="145"/>
      <c r="G2" s="145"/>
      <c r="H2" s="145"/>
    </row>
    <row r="3" spans="1:14">
      <c r="A3" s="45"/>
    </row>
    <row r="4" spans="1:14">
      <c r="A4" s="50" t="s">
        <v>71</v>
      </c>
      <c r="B4" s="51"/>
      <c r="C4" s="51"/>
      <c r="D4" s="51"/>
      <c r="E4" s="51"/>
      <c r="F4" s="51"/>
      <c r="G4" s="51"/>
      <c r="H4" s="51"/>
    </row>
    <row r="5" spans="1:14" ht="28.5" customHeight="1">
      <c r="A5" s="146" t="s">
        <v>8</v>
      </c>
      <c r="B5" s="146"/>
      <c r="C5" s="146"/>
      <c r="D5" s="146"/>
      <c r="E5" s="146"/>
      <c r="F5" s="146"/>
      <c r="G5" s="146"/>
      <c r="H5" s="146"/>
    </row>
    <row r="6" spans="1:14">
      <c r="A6" s="59"/>
      <c r="B6" s="59"/>
      <c r="C6" s="59"/>
      <c r="D6" s="59"/>
      <c r="E6" s="59"/>
      <c r="F6" s="59"/>
      <c r="G6" s="59"/>
      <c r="H6" s="59"/>
    </row>
    <row r="7" spans="1:14">
      <c r="A7" s="146" t="s">
        <v>72</v>
      </c>
      <c r="B7" s="146"/>
      <c r="C7" s="146"/>
      <c r="D7" s="146"/>
      <c r="E7" s="146"/>
      <c r="F7" s="146"/>
      <c r="G7" s="146"/>
      <c r="H7" s="146"/>
    </row>
    <row r="8" spans="1:14">
      <c r="A8" s="60" t="s">
        <v>73</v>
      </c>
    </row>
    <row r="9" spans="1:14">
      <c r="A9" s="60"/>
    </row>
    <row r="10" spans="1:14" ht="31.5" customHeight="1">
      <c r="A10" s="146" t="s">
        <v>74</v>
      </c>
      <c r="B10" s="146"/>
      <c r="C10" s="146"/>
      <c r="D10" s="146"/>
      <c r="E10" s="146"/>
      <c r="F10" s="146"/>
      <c r="G10" s="146"/>
      <c r="H10" s="146"/>
      <c r="I10" s="38"/>
      <c r="J10" s="38"/>
      <c r="K10" s="38"/>
      <c r="L10" s="38"/>
      <c r="M10" s="38"/>
      <c r="N10" s="38"/>
    </row>
    <row r="11" spans="1:14">
      <c r="A11" s="60" t="s">
        <v>76</v>
      </c>
    </row>
    <row r="12" spans="1:14">
      <c r="A12" s="147"/>
      <c r="B12" s="147"/>
      <c r="C12" s="147"/>
      <c r="D12" s="147"/>
      <c r="E12" s="147"/>
      <c r="F12" s="147"/>
      <c r="G12" s="147"/>
      <c r="H12" s="147"/>
    </row>
    <row r="13" spans="1:14" ht="17.25" customHeight="1">
      <c r="A13" s="56" t="s">
        <v>938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>
      <c r="A14" s="61"/>
      <c r="B14" s="61"/>
      <c r="C14" s="61"/>
      <c r="D14" s="61"/>
      <c r="E14" s="61"/>
      <c r="F14" s="61"/>
      <c r="G14" s="61"/>
      <c r="H14" s="61"/>
    </row>
    <row r="15" spans="1:14">
      <c r="A15" s="62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45"/>
    </row>
    <row r="17" spans="1:8">
      <c r="A17" s="50" t="s">
        <v>75</v>
      </c>
      <c r="B17" s="51"/>
      <c r="C17" s="51"/>
      <c r="D17" s="51"/>
      <c r="E17" s="51"/>
      <c r="F17" s="51"/>
      <c r="G17" s="51"/>
      <c r="H17" s="51"/>
    </row>
    <row r="18" spans="1:8">
      <c r="A18" s="56" t="s">
        <v>7</v>
      </c>
      <c r="B18" s="63"/>
      <c r="C18" s="63"/>
      <c r="D18" s="63"/>
      <c r="E18" s="63"/>
      <c r="F18" s="63"/>
      <c r="G18" s="63"/>
      <c r="H18" s="63"/>
    </row>
    <row r="19" spans="1:8">
      <c r="A19" s="144"/>
      <c r="B19" s="144"/>
      <c r="C19" s="144"/>
      <c r="D19" s="144"/>
      <c r="E19" s="144"/>
      <c r="F19" s="144"/>
      <c r="G19" s="144"/>
      <c r="H19" s="144"/>
    </row>
    <row r="20" spans="1:8">
      <c r="A20" s="147"/>
      <c r="B20" s="147"/>
      <c r="C20" s="147"/>
      <c r="D20" s="147"/>
      <c r="E20" s="147"/>
      <c r="F20" s="147"/>
      <c r="G20" s="147"/>
      <c r="H20" s="147"/>
    </row>
    <row r="22" spans="1:8">
      <c r="A22" s="144"/>
      <c r="B22" s="144"/>
      <c r="C22" s="144"/>
      <c r="D22" s="144"/>
      <c r="E22" s="144"/>
      <c r="F22" s="144"/>
      <c r="G22" s="144"/>
      <c r="H22" s="144"/>
    </row>
    <row r="23" spans="1:8">
      <c r="A23" s="147"/>
      <c r="B23" s="147"/>
      <c r="C23" s="147"/>
      <c r="D23" s="147"/>
      <c r="E23" s="147"/>
      <c r="F23" s="147"/>
      <c r="G23" s="147"/>
      <c r="H23" s="147"/>
    </row>
    <row r="24" spans="1:8">
      <c r="A24" s="64"/>
    </row>
    <row r="25" spans="1:8">
      <c r="A25" s="144"/>
      <c r="B25" s="144"/>
      <c r="C25" s="144"/>
      <c r="D25" s="144"/>
      <c r="E25" s="144"/>
      <c r="F25" s="144"/>
      <c r="G25" s="144"/>
      <c r="H25" s="144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6FF06-22DC-461A-A0B2-E891D9B36218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891</v>
      </c>
      <c r="C1" s="5" t="s">
        <v>892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893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42.268211717170196</v>
      </c>
      <c r="D7" s="67">
        <v>174.23005654233381</v>
      </c>
      <c r="E7" s="67">
        <v>184.85792573624997</v>
      </c>
      <c r="F7" s="67">
        <v>188.34225750000004</v>
      </c>
      <c r="G7" s="67">
        <v>177.28341</v>
      </c>
      <c r="H7" s="67">
        <v>166.2587475</v>
      </c>
      <c r="I7" s="67">
        <v>164.13927750000002</v>
      </c>
      <c r="J7" s="67">
        <v>169.71143249999994</v>
      </c>
      <c r="K7" s="67">
        <v>174.74934749999997</v>
      </c>
      <c r="L7" s="67">
        <v>177.54173283384898</v>
      </c>
      <c r="M7" s="67">
        <v>181.07858099999999</v>
      </c>
      <c r="N7" s="67">
        <v>216.83102685</v>
      </c>
      <c r="O7" s="67">
        <v>216.83102685</v>
      </c>
      <c r="P7" s="67">
        <v>179.087265</v>
      </c>
      <c r="Q7" s="67">
        <v>181.50803999999999</v>
      </c>
      <c r="R7" s="67">
        <v>180.55642499999999</v>
      </c>
      <c r="S7" s="67">
        <v>197.62446285000001</v>
      </c>
      <c r="T7" s="67">
        <v>190.99294650000002</v>
      </c>
      <c r="U7" s="67">
        <v>190.97601299999999</v>
      </c>
      <c r="V7" s="67">
        <v>193.2613211287015</v>
      </c>
      <c r="W7" s="67">
        <v>195.27118722305852</v>
      </c>
      <c r="X7" s="67">
        <v>194.60840482791693</v>
      </c>
      <c r="Y7" s="67">
        <v>187.18438124597733</v>
      </c>
      <c r="Z7" s="67">
        <v>196.394733</v>
      </c>
      <c r="AA7" s="67">
        <v>208.46831849999998</v>
      </c>
      <c r="AB7" s="67">
        <v>216.65058569999994</v>
      </c>
      <c r="AC7" s="67">
        <v>182.64811769999997</v>
      </c>
      <c r="AD7" s="67">
        <v>185.59353068999999</v>
      </c>
      <c r="AE7" s="67">
        <v>195.71030537350725</v>
      </c>
      <c r="AF7" s="67">
        <v>198.95777898995567</v>
      </c>
      <c r="AG7" s="67">
        <v>197.08900650000004</v>
      </c>
      <c r="AH7" s="67">
        <v>195.12813886564504</v>
      </c>
      <c r="AI7" s="67">
        <v>190.97198299633502</v>
      </c>
      <c r="AK7" s="115" t="s">
        <v>14</v>
      </c>
      <c r="AL7" s="139">
        <v>3.5180994236091223</v>
      </c>
      <c r="AM7" s="139">
        <v>-2.1299623383236061E-2</v>
      </c>
    </row>
    <row r="8" spans="1:39" s="20" customFormat="1" ht="12.5">
      <c r="A8" s="21"/>
      <c r="B8" s="19" t="s">
        <v>15</v>
      </c>
      <c r="C8" s="67">
        <v>52.210635024550662</v>
      </c>
      <c r="D8" s="67">
        <v>38.839208956415341</v>
      </c>
      <c r="E8" s="67">
        <v>39.867542562429158</v>
      </c>
      <c r="F8" s="67">
        <v>38.344279533331672</v>
      </c>
      <c r="G8" s="67">
        <v>40.832004045459932</v>
      </c>
      <c r="H8" s="67">
        <v>41.063976330233785</v>
      </c>
      <c r="I8" s="67">
        <v>42.437863587527971</v>
      </c>
      <c r="J8" s="67">
        <v>41.408408668691131</v>
      </c>
      <c r="K8" s="67">
        <v>45.12101035316357</v>
      </c>
      <c r="L8" s="67">
        <v>42.566998300804926</v>
      </c>
      <c r="M8" s="67">
        <v>45.623235183268861</v>
      </c>
      <c r="N8" s="67">
        <v>42.025206327098964</v>
      </c>
      <c r="O8" s="67">
        <v>46.959773995355782</v>
      </c>
      <c r="P8" s="67">
        <v>41.05728465131466</v>
      </c>
      <c r="Q8" s="67">
        <v>40.045458368889754</v>
      </c>
      <c r="R8" s="67">
        <v>32.672967436077514</v>
      </c>
      <c r="S8" s="67">
        <v>30.732599811282608</v>
      </c>
      <c r="T8" s="67">
        <v>32.690751366306287</v>
      </c>
      <c r="U8" s="67">
        <v>33.31359699533175</v>
      </c>
      <c r="V8" s="67">
        <v>33.106333882667194</v>
      </c>
      <c r="W8" s="67">
        <v>29.554349944176895</v>
      </c>
      <c r="X8" s="67">
        <v>33.347519460432267</v>
      </c>
      <c r="Y8" s="67">
        <v>33.089149367208456</v>
      </c>
      <c r="Z8" s="67">
        <v>32.188036350610986</v>
      </c>
      <c r="AA8" s="67">
        <v>33.797510412000243</v>
      </c>
      <c r="AB8" s="67">
        <v>28.278106760827548</v>
      </c>
      <c r="AC8" s="67">
        <v>27.587985234582586</v>
      </c>
      <c r="AD8" s="67">
        <v>29.182646051672254</v>
      </c>
      <c r="AE8" s="67">
        <v>28.064474149655197</v>
      </c>
      <c r="AF8" s="67">
        <v>30.363610424454649</v>
      </c>
      <c r="AG8" s="67">
        <v>25.585976669031272</v>
      </c>
      <c r="AH8" s="67">
        <v>25.19911642002813</v>
      </c>
      <c r="AI8" s="67">
        <v>23.89534661236112</v>
      </c>
      <c r="AK8" s="22" t="s">
        <v>15</v>
      </c>
      <c r="AL8" s="139">
        <v>-0.54232798353965683</v>
      </c>
      <c r="AM8" s="139">
        <v>-5.1738711228413552E-2</v>
      </c>
    </row>
    <row r="9" spans="1:39" s="20" customFormat="1" ht="12.5">
      <c r="A9" s="116"/>
      <c r="B9" s="19" t="s">
        <v>6</v>
      </c>
      <c r="C9" s="67">
        <v>57.324985054362642</v>
      </c>
      <c r="D9" s="67">
        <v>58.131136133661336</v>
      </c>
      <c r="E9" s="67">
        <v>57.551904193716659</v>
      </c>
      <c r="F9" s="67">
        <v>57.52136116932666</v>
      </c>
      <c r="G9" s="67">
        <v>59.484659533839661</v>
      </c>
      <c r="H9" s="67">
        <v>58.410738036935108</v>
      </c>
      <c r="I9" s="67">
        <v>60.596216798111925</v>
      </c>
      <c r="J9" s="67">
        <v>59.369148774764533</v>
      </c>
      <c r="K9" s="67">
        <v>60.170395012654289</v>
      </c>
      <c r="L9" s="67">
        <v>59.728317847219742</v>
      </c>
      <c r="M9" s="67">
        <v>58.144109017075451</v>
      </c>
      <c r="N9" s="67">
        <v>59.114832444395851</v>
      </c>
      <c r="O9" s="67">
        <v>58.790247161423139</v>
      </c>
      <c r="P9" s="67">
        <v>59.913540509258681</v>
      </c>
      <c r="Q9" s="67">
        <v>60.724343639559017</v>
      </c>
      <c r="R9" s="67">
        <v>60.967123231430072</v>
      </c>
      <c r="S9" s="67">
        <v>57.970499041082448</v>
      </c>
      <c r="T9" s="67">
        <v>57.845391082345152</v>
      </c>
      <c r="U9" s="67">
        <v>58.077131053022967</v>
      </c>
      <c r="V9" s="67">
        <v>61.97052986765091</v>
      </c>
      <c r="W9" s="67">
        <v>63.911289619394772</v>
      </c>
      <c r="X9" s="67">
        <v>63.509026156852954</v>
      </c>
      <c r="Y9" s="67">
        <v>62.372072667632402</v>
      </c>
      <c r="Z9" s="67">
        <v>60.677476978507961</v>
      </c>
      <c r="AA9" s="67">
        <v>61.648725609439822</v>
      </c>
      <c r="AB9" s="67">
        <v>58.763920070080296</v>
      </c>
      <c r="AC9" s="67">
        <v>57.141907946453465</v>
      </c>
      <c r="AD9" s="67">
        <v>57.062400802840095</v>
      </c>
      <c r="AE9" s="67">
        <v>57.908231788663691</v>
      </c>
      <c r="AF9" s="67">
        <v>59.453395128668191</v>
      </c>
      <c r="AG9" s="67">
        <v>58.981988424297953</v>
      </c>
      <c r="AH9" s="67">
        <v>58.318871635363458</v>
      </c>
      <c r="AI9" s="67">
        <v>57.766363180474642</v>
      </c>
      <c r="AK9" s="116" t="s">
        <v>6</v>
      </c>
      <c r="AL9" s="139">
        <v>7.6995768196612699E-3</v>
      </c>
      <c r="AM9" s="139">
        <v>-9.4739222381282368E-3</v>
      </c>
    </row>
    <row r="10" spans="1:39" s="20" customFormat="1" ht="12.5">
      <c r="A10" s="117"/>
      <c r="B10" s="19" t="s">
        <v>98</v>
      </c>
      <c r="C10" s="67">
        <v>79.677210766805786</v>
      </c>
      <c r="D10" s="67">
        <v>55.257181245668399</v>
      </c>
      <c r="E10" s="67">
        <v>57.311076283237497</v>
      </c>
      <c r="F10" s="67">
        <v>54.599356093466447</v>
      </c>
      <c r="G10" s="67">
        <v>58.185581873998466</v>
      </c>
      <c r="H10" s="67">
        <v>59.067978721454608</v>
      </c>
      <c r="I10" s="67">
        <v>60.530510820289926</v>
      </c>
      <c r="J10" s="67">
        <v>59.208157378426087</v>
      </c>
      <c r="K10" s="67">
        <v>65.506475782879235</v>
      </c>
      <c r="L10" s="67">
        <v>61.144297355958848</v>
      </c>
      <c r="M10" s="67">
        <v>67.254160901750154</v>
      </c>
      <c r="N10" s="67">
        <v>60.315355100237106</v>
      </c>
      <c r="O10" s="67">
        <v>69.297247059073129</v>
      </c>
      <c r="P10" s="67">
        <v>58.206947549540999</v>
      </c>
      <c r="Q10" s="67">
        <v>56.128915397923713</v>
      </c>
      <c r="R10" s="67">
        <v>42.802816718493915</v>
      </c>
      <c r="S10" s="67">
        <v>40.469382955013351</v>
      </c>
      <c r="T10" s="67">
        <v>44.076058894461525</v>
      </c>
      <c r="U10" s="67">
        <v>45.114505851832405</v>
      </c>
      <c r="V10" s="67">
        <v>43.147173465563789</v>
      </c>
      <c r="W10" s="67">
        <v>35.989773185221978</v>
      </c>
      <c r="X10" s="67">
        <v>43.081972511705139</v>
      </c>
      <c r="Y10" s="67">
        <v>43.215697787259451</v>
      </c>
      <c r="Z10" s="67">
        <v>42.440347480756152</v>
      </c>
      <c r="AA10" s="67">
        <v>45.059641591926436</v>
      </c>
      <c r="AB10" s="67">
        <v>36.137103015849135</v>
      </c>
      <c r="AC10" s="67">
        <v>35.497138666937317</v>
      </c>
      <c r="AD10" s="67">
        <v>38.247451543321461</v>
      </c>
      <c r="AE10" s="67">
        <v>35.766942236810735</v>
      </c>
      <c r="AF10" s="67">
        <v>39.47802620025022</v>
      </c>
      <c r="AG10" s="67">
        <v>31.461794594503658</v>
      </c>
      <c r="AH10" s="67">
        <v>30.910709932692217</v>
      </c>
      <c r="AI10" s="67">
        <v>28.649498533866765</v>
      </c>
      <c r="AK10" s="117" t="s">
        <v>98</v>
      </c>
      <c r="AL10" s="139">
        <v>-0.64043045359963335</v>
      </c>
      <c r="AM10" s="139">
        <v>-7.3153007606399811E-2</v>
      </c>
    </row>
    <row r="11" spans="1:39" s="20" customFormat="1" ht="12.5">
      <c r="A11" s="23"/>
      <c r="B11" s="19" t="s">
        <v>879</v>
      </c>
      <c r="C11" s="67">
        <v>499.00718365425655</v>
      </c>
      <c r="D11" s="67">
        <v>372.42868746286518</v>
      </c>
      <c r="E11" s="67">
        <v>383.14636667414294</v>
      </c>
      <c r="F11" s="67">
        <v>365.41447194456589</v>
      </c>
      <c r="G11" s="67">
        <v>380.22878693025694</v>
      </c>
      <c r="H11" s="67">
        <v>383.2176015034151</v>
      </c>
      <c r="I11" s="67">
        <v>398.54310301907253</v>
      </c>
      <c r="J11" s="67">
        <v>401.09408516807548</v>
      </c>
      <c r="K11" s="67">
        <v>447.5353930145555</v>
      </c>
      <c r="L11" s="67">
        <v>438.33244309186057</v>
      </c>
      <c r="M11" s="67">
        <v>468.30150861702174</v>
      </c>
      <c r="N11" s="67">
        <v>440.08025414857332</v>
      </c>
      <c r="O11" s="67">
        <v>498.93135721899063</v>
      </c>
      <c r="P11" s="67">
        <v>440.42658952877855</v>
      </c>
      <c r="Q11" s="67">
        <v>441.60779701690734</v>
      </c>
      <c r="R11" s="67">
        <v>360.39327136615259</v>
      </c>
      <c r="S11" s="67">
        <v>347.62803229958041</v>
      </c>
      <c r="T11" s="67">
        <v>378.82358099587162</v>
      </c>
      <c r="U11" s="67">
        <v>396.44755847285546</v>
      </c>
      <c r="V11" s="67">
        <v>373.500449832166</v>
      </c>
      <c r="W11" s="67">
        <v>315.9467744420399</v>
      </c>
      <c r="X11" s="67">
        <v>357.32544287061137</v>
      </c>
      <c r="Y11" s="67">
        <v>357.87652583549055</v>
      </c>
      <c r="Z11" s="67">
        <v>345.31387507860126</v>
      </c>
      <c r="AA11" s="67">
        <v>308.56806648385742</v>
      </c>
      <c r="AB11" s="67">
        <v>222.50816670720303</v>
      </c>
      <c r="AC11" s="67">
        <v>216.6109721473031</v>
      </c>
      <c r="AD11" s="67">
        <v>249.08079918005095</v>
      </c>
      <c r="AE11" s="67">
        <v>244.18275717907002</v>
      </c>
      <c r="AF11" s="67">
        <v>266.07515184351297</v>
      </c>
      <c r="AG11" s="67">
        <v>218.27008672245219</v>
      </c>
      <c r="AH11" s="67">
        <v>212.26495914893991</v>
      </c>
      <c r="AI11" s="67">
        <v>209.61389906796228</v>
      </c>
      <c r="AK11" s="23" t="s">
        <v>879</v>
      </c>
      <c r="AL11" s="139">
        <v>-0.57993811324929556</v>
      </c>
      <c r="AM11" s="139">
        <v>-1.2489391049784438E-2</v>
      </c>
    </row>
    <row r="12" spans="1:39" s="20" customFormat="1" ht="12.5">
      <c r="A12" s="28"/>
      <c r="B12" s="19" t="s">
        <v>16</v>
      </c>
      <c r="C12" s="67">
        <v>750.102797103341</v>
      </c>
      <c r="D12" s="67">
        <v>688.06905556188622</v>
      </c>
      <c r="E12" s="67">
        <v>642.664721053579</v>
      </c>
      <c r="F12" s="67">
        <v>292.37523970777102</v>
      </c>
      <c r="G12" s="67">
        <v>269.50198721586105</v>
      </c>
      <c r="H12" s="67">
        <v>289.13211411317633</v>
      </c>
      <c r="I12" s="67">
        <v>382.30999302686746</v>
      </c>
      <c r="J12" s="67">
        <v>417.78174309552674</v>
      </c>
      <c r="K12" s="67">
        <v>473.43709767154991</v>
      </c>
      <c r="L12" s="67">
        <v>210.3894491615662</v>
      </c>
      <c r="M12" s="67">
        <v>229.42996473124046</v>
      </c>
      <c r="N12" s="67">
        <v>214.15558980406232</v>
      </c>
      <c r="O12" s="67">
        <v>209.00542690353348</v>
      </c>
      <c r="P12" s="67">
        <v>229.7120248783184</v>
      </c>
      <c r="Q12" s="67">
        <v>196.39824098618308</v>
      </c>
      <c r="R12" s="67">
        <v>200.77082575293394</v>
      </c>
      <c r="S12" s="67">
        <v>170.95946019085454</v>
      </c>
      <c r="T12" s="67">
        <v>152.7009195059166</v>
      </c>
      <c r="U12" s="67">
        <v>132.0080281288169</v>
      </c>
      <c r="V12" s="67">
        <v>101.47228643515588</v>
      </c>
      <c r="W12" s="67">
        <v>89.849032233988538</v>
      </c>
      <c r="X12" s="67">
        <v>109.48692792586387</v>
      </c>
      <c r="Y12" s="67">
        <v>101.98651282550429</v>
      </c>
      <c r="Z12" s="67">
        <v>91.747381776450112</v>
      </c>
      <c r="AA12" s="67">
        <v>95.517149388045866</v>
      </c>
      <c r="AB12" s="67">
        <v>93.787342948439431</v>
      </c>
      <c r="AC12" s="67">
        <v>92.574978673243805</v>
      </c>
      <c r="AD12" s="67">
        <v>91.763353385479988</v>
      </c>
      <c r="AE12" s="67">
        <v>92.040315093506919</v>
      </c>
      <c r="AF12" s="67">
        <v>91.605465052108315</v>
      </c>
      <c r="AG12" s="67">
        <v>88.173676637682021</v>
      </c>
      <c r="AH12" s="67">
        <v>90.267089060210154</v>
      </c>
      <c r="AI12" s="67">
        <v>92.88915776579428</v>
      </c>
      <c r="AK12" s="29" t="s">
        <v>16</v>
      </c>
      <c r="AL12" s="139">
        <v>-0.87616476285050171</v>
      </c>
      <c r="AM12" s="139">
        <v>2.9047892569518317E-2</v>
      </c>
    </row>
    <row r="13" spans="1:39" s="26" customFormat="1" ht="12.5">
      <c r="A13" s="24"/>
      <c r="B13" s="25" t="s">
        <v>17</v>
      </c>
      <c r="C13" s="122">
        <v>686.31548871751693</v>
      </c>
      <c r="D13" s="122">
        <v>614.57129611553671</v>
      </c>
      <c r="E13" s="122">
        <v>556.44428190787562</v>
      </c>
      <c r="F13" s="122">
        <v>187.49982610205754</v>
      </c>
      <c r="G13" s="122">
        <v>125.91780939145183</v>
      </c>
      <c r="H13" s="122">
        <v>73.279654748296821</v>
      </c>
      <c r="I13" s="122">
        <v>64.280362457842941</v>
      </c>
      <c r="J13" s="122">
        <v>23.678329592116789</v>
      </c>
      <c r="K13" s="122">
        <v>29.50290488250937</v>
      </c>
      <c r="L13" s="122">
        <v>36.876942682149362</v>
      </c>
      <c r="M13" s="122">
        <v>38.27442472515736</v>
      </c>
      <c r="N13" s="122">
        <v>38.440700830052528</v>
      </c>
      <c r="O13" s="122">
        <v>34.282798814744339</v>
      </c>
      <c r="P13" s="122">
        <v>74.412532927512203</v>
      </c>
      <c r="Q13" s="122">
        <v>34.092777591157947</v>
      </c>
      <c r="R13" s="122">
        <v>57.259327093923588</v>
      </c>
      <c r="S13" s="122">
        <v>50.344668746870497</v>
      </c>
      <c r="T13" s="122">
        <v>44.29284686411215</v>
      </c>
      <c r="U13" s="122">
        <v>38.335012381093513</v>
      </c>
      <c r="V13" s="122">
        <v>32.177715809242841</v>
      </c>
      <c r="W13" s="122">
        <v>27.081614532355658</v>
      </c>
      <c r="X13" s="122">
        <v>46.910365050983664</v>
      </c>
      <c r="Y13" s="122">
        <v>44.258087281186427</v>
      </c>
      <c r="Z13" s="122">
        <v>34.778268496247051</v>
      </c>
      <c r="AA13" s="122">
        <v>38.096581318621283</v>
      </c>
      <c r="AB13" s="122">
        <v>38.152529009512065</v>
      </c>
      <c r="AC13" s="122">
        <v>38.096375306603683</v>
      </c>
      <c r="AD13" s="122">
        <v>38.286655435253479</v>
      </c>
      <c r="AE13" s="122">
        <v>37.962376407770506</v>
      </c>
      <c r="AF13" s="122">
        <v>38.582894062191798</v>
      </c>
      <c r="AG13" s="122">
        <v>34.534165062077705</v>
      </c>
      <c r="AH13" s="122">
        <v>34.901226814913919</v>
      </c>
      <c r="AI13" s="122">
        <v>37.053060145597385</v>
      </c>
      <c r="AK13" s="24" t="s">
        <v>17</v>
      </c>
      <c r="AL13" s="140">
        <v>-0.94601162183468057</v>
      </c>
      <c r="AM13" s="140">
        <v>6.1654948179757092E-2</v>
      </c>
    </row>
    <row r="14" spans="1:39" s="20" customFormat="1" ht="12.5">
      <c r="A14" s="31"/>
      <c r="B14" s="32" t="s">
        <v>18</v>
      </c>
      <c r="C14" s="66">
        <v>1480.5910233204868</v>
      </c>
      <c r="D14" s="66">
        <v>1386.9553259028303</v>
      </c>
      <c r="E14" s="66">
        <v>1365.3995365033552</v>
      </c>
      <c r="F14" s="66">
        <v>996.59696594846173</v>
      </c>
      <c r="G14" s="66">
        <v>985.51642959941603</v>
      </c>
      <c r="H14" s="66">
        <v>997.15115620521487</v>
      </c>
      <c r="I14" s="66">
        <v>1108.5569647518698</v>
      </c>
      <c r="J14" s="66">
        <v>1148.5729755854838</v>
      </c>
      <c r="K14" s="66">
        <v>1266.5197193348024</v>
      </c>
      <c r="L14" s="66">
        <v>989.70323859125926</v>
      </c>
      <c r="M14" s="66">
        <v>1049.8315594503567</v>
      </c>
      <c r="N14" s="66">
        <v>1032.5222646743675</v>
      </c>
      <c r="O14" s="66">
        <v>1099.8150791883763</v>
      </c>
      <c r="P14" s="66">
        <v>1008.4036521172112</v>
      </c>
      <c r="Q14" s="66">
        <v>976.41279540946289</v>
      </c>
      <c r="R14" s="66">
        <v>878.16342950508806</v>
      </c>
      <c r="S14" s="66">
        <v>845.3844371478134</v>
      </c>
      <c r="T14" s="66">
        <v>857.12964834490117</v>
      </c>
      <c r="U14" s="66">
        <v>855.9368335018595</v>
      </c>
      <c r="V14" s="66">
        <v>806.45809461190527</v>
      </c>
      <c r="W14" s="66">
        <v>730.52240664788053</v>
      </c>
      <c r="X14" s="66">
        <v>801.35929375338253</v>
      </c>
      <c r="Y14" s="66">
        <v>785.72433972907254</v>
      </c>
      <c r="Z14" s="66">
        <v>768.76185066492644</v>
      </c>
      <c r="AA14" s="66">
        <v>753.05941198526978</v>
      </c>
      <c r="AB14" s="66">
        <v>656.12522520239941</v>
      </c>
      <c r="AC14" s="66">
        <v>612.06110036852021</v>
      </c>
      <c r="AD14" s="66">
        <v>650.93018165336468</v>
      </c>
      <c r="AE14" s="66">
        <v>653.67302582121386</v>
      </c>
      <c r="AF14" s="66">
        <v>685.93342763895009</v>
      </c>
      <c r="AG14" s="66">
        <v>619.56252954796707</v>
      </c>
      <c r="AH14" s="66">
        <v>612.08888506287894</v>
      </c>
      <c r="AI14" s="66">
        <v>603.78624815679416</v>
      </c>
      <c r="AK14" s="33" t="s">
        <v>18</v>
      </c>
      <c r="AL14" s="141">
        <v>-0.59219917002961631</v>
      </c>
      <c r="AM14" s="141">
        <v>-1.3564430115785991E-2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1480.5910233204868</v>
      </c>
      <c r="D17" s="66">
        <v>1386.9553259028303</v>
      </c>
      <c r="E17" s="66">
        <v>1365.3995365033552</v>
      </c>
      <c r="F17" s="66">
        <v>996.59696594846173</v>
      </c>
      <c r="G17" s="66">
        <v>985.51642959941603</v>
      </c>
      <c r="H17" s="66">
        <v>997.15115620521487</v>
      </c>
      <c r="I17" s="66">
        <v>1108.5569647518698</v>
      </c>
      <c r="J17" s="66">
        <v>1148.5729755854838</v>
      </c>
      <c r="K17" s="66">
        <v>1266.5197193348024</v>
      </c>
      <c r="L17" s="66">
        <v>989.70323859125926</v>
      </c>
      <c r="M17" s="66">
        <v>1049.8315594503567</v>
      </c>
      <c r="N17" s="66">
        <v>1032.5222646743675</v>
      </c>
      <c r="O17" s="66">
        <v>1099.8150791883763</v>
      </c>
      <c r="P17" s="66">
        <v>1008.4036521172112</v>
      </c>
      <c r="Q17" s="66">
        <v>976.41279540946289</v>
      </c>
      <c r="R17" s="66">
        <v>878.16342950508806</v>
      </c>
      <c r="S17" s="66">
        <v>845.3844371478134</v>
      </c>
      <c r="T17" s="66">
        <v>857.12964834490117</v>
      </c>
      <c r="U17" s="66">
        <v>855.9368335018595</v>
      </c>
      <c r="V17" s="66">
        <v>806.45809461190527</v>
      </c>
      <c r="W17" s="66">
        <v>730.52240664788053</v>
      </c>
      <c r="X17" s="66">
        <v>801.35929375338253</v>
      </c>
      <c r="Y17" s="66">
        <v>785.72433972907254</v>
      </c>
      <c r="Z17" s="66">
        <v>768.76185066492644</v>
      </c>
      <c r="AA17" s="66">
        <v>753.05941198526978</v>
      </c>
      <c r="AB17" s="66">
        <v>656.12522520239941</v>
      </c>
      <c r="AC17" s="66">
        <v>612.06110036852021</v>
      </c>
      <c r="AD17" s="66">
        <v>650.93018165336468</v>
      </c>
      <c r="AE17" s="66">
        <v>653.67302582121386</v>
      </c>
      <c r="AF17" s="66">
        <v>685.93342763895009</v>
      </c>
      <c r="AG17" s="66">
        <v>619.56252954796707</v>
      </c>
      <c r="AH17" s="66">
        <v>612.08888506287894</v>
      </c>
      <c r="AI17" s="66">
        <v>603.78624815679416</v>
      </c>
      <c r="AK17" s="37" t="s">
        <v>20</v>
      </c>
      <c r="AL17" s="141">
        <v>-0.59219917002961631</v>
      </c>
      <c r="AM17" s="141">
        <v>-1.3564430115785991E-2</v>
      </c>
    </row>
    <row r="18" spans="1:39" s="26" customFormat="1" ht="12.5">
      <c r="A18" s="24"/>
      <c r="B18" s="25" t="s">
        <v>21</v>
      </c>
      <c r="C18" s="122">
        <v>686.31548871751693</v>
      </c>
      <c r="D18" s="122">
        <v>614.57129611553671</v>
      </c>
      <c r="E18" s="122">
        <v>556.44428190787562</v>
      </c>
      <c r="F18" s="122">
        <v>187.49982610205754</v>
      </c>
      <c r="G18" s="122">
        <v>125.91780939145183</v>
      </c>
      <c r="H18" s="122">
        <v>73.279654748296821</v>
      </c>
      <c r="I18" s="122">
        <v>64.280362457842941</v>
      </c>
      <c r="J18" s="122">
        <v>23.678329592116789</v>
      </c>
      <c r="K18" s="122">
        <v>29.50290488250937</v>
      </c>
      <c r="L18" s="122">
        <v>36.876942682149362</v>
      </c>
      <c r="M18" s="122">
        <v>38.27442472515736</v>
      </c>
      <c r="N18" s="122">
        <v>38.440700830052528</v>
      </c>
      <c r="O18" s="122">
        <v>34.282798814744339</v>
      </c>
      <c r="P18" s="122">
        <v>74.412532927512203</v>
      </c>
      <c r="Q18" s="122">
        <v>34.092777591157947</v>
      </c>
      <c r="R18" s="122">
        <v>57.259327093923588</v>
      </c>
      <c r="S18" s="122">
        <v>50.344668746870497</v>
      </c>
      <c r="T18" s="122">
        <v>44.29284686411215</v>
      </c>
      <c r="U18" s="122">
        <v>38.335012381093513</v>
      </c>
      <c r="V18" s="122">
        <v>32.177715809242841</v>
      </c>
      <c r="W18" s="122">
        <v>27.081614532355658</v>
      </c>
      <c r="X18" s="122">
        <v>46.910365050983664</v>
      </c>
      <c r="Y18" s="122">
        <v>44.258087281186427</v>
      </c>
      <c r="Z18" s="122">
        <v>34.778268496247051</v>
      </c>
      <c r="AA18" s="122">
        <v>38.096581318621283</v>
      </c>
      <c r="AB18" s="122">
        <v>38.152529009512065</v>
      </c>
      <c r="AC18" s="122">
        <v>38.096375306603683</v>
      </c>
      <c r="AD18" s="122">
        <v>38.286655435253479</v>
      </c>
      <c r="AE18" s="122">
        <v>37.962376407770506</v>
      </c>
      <c r="AF18" s="122">
        <v>38.582894062191798</v>
      </c>
      <c r="AG18" s="122">
        <v>34.534165062077705</v>
      </c>
      <c r="AH18" s="122">
        <v>34.901226814913919</v>
      </c>
      <c r="AI18" s="122">
        <v>37.053060145597385</v>
      </c>
      <c r="AK18" s="24" t="s">
        <v>21</v>
      </c>
      <c r="AL18" s="140">
        <v>-0.94601162183468057</v>
      </c>
      <c r="AM18" s="140">
        <v>6.1654948179757092E-2</v>
      </c>
    </row>
    <row r="20" spans="1:39" ht="15.5">
      <c r="N20" s="114" t="s">
        <v>890</v>
      </c>
    </row>
    <row r="21" spans="1:39" ht="19">
      <c r="A21" s="41"/>
      <c r="C21" s="43" t="s">
        <v>109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8">
        <v>2.168582064345664E-2</v>
      </c>
      <c r="I7" s="68">
        <v>9.7895990333318555E-2</v>
      </c>
      <c r="J7" s="68">
        <v>0.1741061600231805</v>
      </c>
      <c r="K7" s="68">
        <v>0.25031632971304235</v>
      </c>
      <c r="L7" s="68">
        <v>0.3265264994029044</v>
      </c>
      <c r="M7" s="68">
        <v>0.40273666909276629</v>
      </c>
      <c r="N7" s="68">
        <v>0.5174856400404283</v>
      </c>
      <c r="O7" s="68">
        <v>0.62132974117880935</v>
      </c>
      <c r="P7" s="68">
        <v>0.71426897250790899</v>
      </c>
      <c r="Q7" s="68">
        <v>0.78390598408227674</v>
      </c>
      <c r="R7" s="68">
        <v>0.8629425187861397</v>
      </c>
      <c r="S7" s="68">
        <v>1.0388643340269161</v>
      </c>
      <c r="T7" s="68">
        <v>1.006050017679053</v>
      </c>
      <c r="U7" s="68">
        <v>0.96449480032159773</v>
      </c>
      <c r="V7" s="68">
        <v>0.93399050816018159</v>
      </c>
      <c r="W7" s="68">
        <v>0.90867625011671371</v>
      </c>
      <c r="X7" s="68">
        <v>1.0140917632264315</v>
      </c>
      <c r="Y7" s="68">
        <v>0.96668539436646517</v>
      </c>
      <c r="Z7" s="68">
        <v>0.9248463939383138</v>
      </c>
      <c r="AA7" s="68">
        <v>0.7861928419714177</v>
      </c>
      <c r="AB7" s="68">
        <v>0.68781736821677775</v>
      </c>
      <c r="AC7" s="68">
        <v>0.63620512737438317</v>
      </c>
      <c r="AD7" s="68">
        <v>0.5762607538698501</v>
      </c>
      <c r="AE7" s="68">
        <v>0.44535846618896141</v>
      </c>
      <c r="AF7" s="68">
        <v>0.3525416481744314</v>
      </c>
      <c r="AG7" s="68">
        <v>0.30301499811834637</v>
      </c>
      <c r="AH7" s="68">
        <v>0.23452279684574739</v>
      </c>
      <c r="AI7" s="68">
        <v>0.20011073823554998</v>
      </c>
      <c r="AK7" s="115" t="s">
        <v>14</v>
      </c>
      <c r="AL7" s="30">
        <v>0</v>
      </c>
      <c r="AM7" s="30">
        <v>-0.14673225406241103</v>
      </c>
    </row>
    <row r="8" spans="1:39" s="20" customFormat="1" ht="12.5">
      <c r="A8" s="21"/>
      <c r="B8" s="19" t="s">
        <v>15</v>
      </c>
      <c r="C8" s="67">
        <v>0</v>
      </c>
      <c r="D8" s="67">
        <v>0</v>
      </c>
      <c r="E8" s="67">
        <v>0</v>
      </c>
      <c r="F8" s="68">
        <v>1.4442832263614247</v>
      </c>
      <c r="G8" s="68">
        <v>4.1509691690462436</v>
      </c>
      <c r="H8" s="67">
        <v>18.481628040464887</v>
      </c>
      <c r="I8" s="67">
        <v>33.082896079590341</v>
      </c>
      <c r="J8" s="67">
        <v>39.16656816503022</v>
      </c>
      <c r="K8" s="67">
        <v>49.279741152391082</v>
      </c>
      <c r="L8" s="67">
        <v>63.165721337702337</v>
      </c>
      <c r="M8" s="67">
        <v>88.54248339032668</v>
      </c>
      <c r="N8" s="67">
        <v>109.32671505356272</v>
      </c>
      <c r="O8" s="67">
        <v>121.81683701119482</v>
      </c>
      <c r="P8" s="67">
        <v>139.73493909926168</v>
      </c>
      <c r="Q8" s="67">
        <v>159.51380736764472</v>
      </c>
      <c r="R8" s="67">
        <v>171.44826084103028</v>
      </c>
      <c r="S8" s="67">
        <v>176.2605335547031</v>
      </c>
      <c r="T8" s="67">
        <v>182.33121782311522</v>
      </c>
      <c r="U8" s="67">
        <v>199.93097049762707</v>
      </c>
      <c r="V8" s="67">
        <v>212.09473065273986</v>
      </c>
      <c r="W8" s="67">
        <v>229.34658896932729</v>
      </c>
      <c r="X8" s="67">
        <v>264.20295054743025</v>
      </c>
      <c r="Y8" s="67">
        <v>272.64297737442899</v>
      </c>
      <c r="Z8" s="67">
        <v>284.15866638256358</v>
      </c>
      <c r="AA8" s="67">
        <v>304.59761264669169</v>
      </c>
      <c r="AB8" s="67">
        <v>324.98820844437108</v>
      </c>
      <c r="AC8" s="67">
        <v>339.73821194507252</v>
      </c>
      <c r="AD8" s="67">
        <v>363.74243026290816</v>
      </c>
      <c r="AE8" s="67">
        <v>360.48969977267421</v>
      </c>
      <c r="AF8" s="67">
        <v>422.77661935434037</v>
      </c>
      <c r="AG8" s="67">
        <v>392.46970524217454</v>
      </c>
      <c r="AH8" s="67">
        <v>389.3808798596707</v>
      </c>
      <c r="AI8" s="67">
        <v>382.10312608547832</v>
      </c>
      <c r="AK8" s="22" t="s">
        <v>15</v>
      </c>
      <c r="AL8" s="139">
        <v>0</v>
      </c>
      <c r="AM8" s="139">
        <v>-1.8690578173266269E-2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7">
        <v>0</v>
      </c>
      <c r="D10" s="67">
        <v>0</v>
      </c>
      <c r="E10" s="67">
        <v>0</v>
      </c>
      <c r="F10" s="68">
        <v>0.23481164972544563</v>
      </c>
      <c r="G10" s="67">
        <v>15.434163427733509</v>
      </c>
      <c r="H10" s="67">
        <v>89.876578945434716</v>
      </c>
      <c r="I10" s="67">
        <v>163.97030618755429</v>
      </c>
      <c r="J10" s="67">
        <v>172.24481711229504</v>
      </c>
      <c r="K10" s="67">
        <v>180.46284367396112</v>
      </c>
      <c r="L10" s="67">
        <v>203.20250899146001</v>
      </c>
      <c r="M10" s="67">
        <v>245.21403431218158</v>
      </c>
      <c r="N10" s="67">
        <v>298.00243494420482</v>
      </c>
      <c r="O10" s="67">
        <v>338.07630786065869</v>
      </c>
      <c r="P10" s="67">
        <v>405.44377851336424</v>
      </c>
      <c r="Q10" s="67">
        <v>493.41242507776968</v>
      </c>
      <c r="R10" s="67">
        <v>547.25973404042963</v>
      </c>
      <c r="S10" s="67">
        <v>597.18953259016928</v>
      </c>
      <c r="T10" s="67">
        <v>666.33713080289374</v>
      </c>
      <c r="U10" s="67">
        <v>730.95380261010621</v>
      </c>
      <c r="V10" s="67">
        <v>782.00319363679921</v>
      </c>
      <c r="W10" s="67">
        <v>882.62543820810561</v>
      </c>
      <c r="X10" s="67">
        <v>985.4784358451667</v>
      </c>
      <c r="Y10" s="67">
        <v>1032.9030197474872</v>
      </c>
      <c r="Z10" s="67">
        <v>1087.8845275503754</v>
      </c>
      <c r="AA10" s="67">
        <v>1164.7996690733389</v>
      </c>
      <c r="AB10" s="67">
        <v>1217.6406967564581</v>
      </c>
      <c r="AC10" s="67">
        <v>1273.0581883329533</v>
      </c>
      <c r="AD10" s="67">
        <v>1330.7442454178861</v>
      </c>
      <c r="AE10" s="67">
        <v>1240.974491725987</v>
      </c>
      <c r="AF10" s="67">
        <v>1215.3818563919647</v>
      </c>
      <c r="AG10" s="67">
        <v>1193.0572680346606</v>
      </c>
      <c r="AH10" s="67">
        <v>1186.5315609837912</v>
      </c>
      <c r="AI10" s="67">
        <v>1185.1071352742051</v>
      </c>
      <c r="AK10" s="117" t="s">
        <v>98</v>
      </c>
      <c r="AL10" s="139">
        <v>0</v>
      </c>
      <c r="AM10" s="139">
        <v>-1.2004954241630675E-3</v>
      </c>
    </row>
    <row r="11" spans="1:39" s="20" customFormat="1" ht="12.5">
      <c r="A11" s="23"/>
      <c r="B11" s="19" t="s">
        <v>879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8">
        <v>2.3990338390062649E-2</v>
      </c>
      <c r="M11" s="68">
        <v>0.17168715651137961</v>
      </c>
      <c r="N11" s="68">
        <v>0.31889122668059672</v>
      </c>
      <c r="O11" s="68">
        <v>0.5673799343164152</v>
      </c>
      <c r="P11" s="68">
        <v>0.61247423741163753</v>
      </c>
      <c r="Q11" s="68">
        <v>0.69060003067742382</v>
      </c>
      <c r="R11" s="68">
        <v>0.7725836062704422</v>
      </c>
      <c r="S11" s="68">
        <v>0.7557710510697947</v>
      </c>
      <c r="T11" s="68">
        <v>0.85836309125659405</v>
      </c>
      <c r="U11" s="68">
        <v>1.1264701409953324</v>
      </c>
      <c r="V11" s="68">
        <v>1.4203687522413235</v>
      </c>
      <c r="W11" s="68">
        <v>1.7734366801040002</v>
      </c>
      <c r="X11" s="68">
        <v>2.2169100163471285</v>
      </c>
      <c r="Y11" s="68">
        <v>2.3418756400011982</v>
      </c>
      <c r="Z11" s="67">
        <v>2.4346520764275459</v>
      </c>
      <c r="AA11" s="67">
        <v>2.7912979187256517</v>
      </c>
      <c r="AB11" s="67">
        <v>3.0419494834489571</v>
      </c>
      <c r="AC11" s="67">
        <v>3.4230234925495009</v>
      </c>
      <c r="AD11" s="67">
        <v>4.4657536470074639</v>
      </c>
      <c r="AE11" s="67">
        <v>5.0820472278818469</v>
      </c>
      <c r="AF11" s="67">
        <v>5.7713207298774263</v>
      </c>
      <c r="AG11" s="67">
        <v>7.3726282791946911</v>
      </c>
      <c r="AH11" s="67">
        <v>8.8370642606448691</v>
      </c>
      <c r="AI11" s="67">
        <v>10.561043638743215</v>
      </c>
      <c r="AK11" s="23" t="s">
        <v>879</v>
      </c>
      <c r="AL11" s="30">
        <v>0</v>
      </c>
      <c r="AM11" s="30">
        <v>0.19508507885089671</v>
      </c>
    </row>
    <row r="12" spans="1:39" s="20" customFormat="1" ht="12.5">
      <c r="A12" s="28"/>
      <c r="B12" s="19" t="s">
        <v>16</v>
      </c>
      <c r="C12" s="67">
        <v>0</v>
      </c>
      <c r="D12" s="67">
        <v>0</v>
      </c>
      <c r="E12" s="67">
        <v>0</v>
      </c>
      <c r="F12" s="68">
        <v>2.8372553544157155E-2</v>
      </c>
      <c r="G12" s="68">
        <v>2.5904557684759029</v>
      </c>
      <c r="H12" s="68">
        <v>6.3782937855159636</v>
      </c>
      <c r="I12" s="68">
        <v>11.686482560284169</v>
      </c>
      <c r="J12" s="68">
        <v>19.887970864220321</v>
      </c>
      <c r="K12" s="68">
        <v>32.320956612269846</v>
      </c>
      <c r="L12" s="67">
        <v>50.47501455806389</v>
      </c>
      <c r="M12" s="67">
        <v>77.497860554590048</v>
      </c>
      <c r="N12" s="67">
        <v>98.442537922410978</v>
      </c>
      <c r="O12" s="67">
        <v>124.15229983167859</v>
      </c>
      <c r="P12" s="67">
        <v>155.23447211229919</v>
      </c>
      <c r="Q12" s="67">
        <v>176.31534597114981</v>
      </c>
      <c r="R12" s="67">
        <v>188.29749939601368</v>
      </c>
      <c r="S12" s="67">
        <v>205.36761076901141</v>
      </c>
      <c r="T12" s="67">
        <v>235.93184578910635</v>
      </c>
      <c r="U12" s="67">
        <v>249.49092654006444</v>
      </c>
      <c r="V12" s="67">
        <v>236.33808588147903</v>
      </c>
      <c r="W12" s="67">
        <v>239.83924586478966</v>
      </c>
      <c r="X12" s="67">
        <v>246.5466939824806</v>
      </c>
      <c r="Y12" s="67">
        <v>251.65146543392979</v>
      </c>
      <c r="Z12" s="67">
        <v>257.17327210051707</v>
      </c>
      <c r="AA12" s="67">
        <v>267.11781100959928</v>
      </c>
      <c r="AB12" s="67">
        <v>270.98464274894792</v>
      </c>
      <c r="AC12" s="67">
        <v>279.13295428509156</v>
      </c>
      <c r="AD12" s="67">
        <v>288.86113715406759</v>
      </c>
      <c r="AE12" s="67">
        <v>282.1435213009911</v>
      </c>
      <c r="AF12" s="67">
        <v>237.67662271534445</v>
      </c>
      <c r="AG12" s="67">
        <v>281.37165464616936</v>
      </c>
      <c r="AH12" s="67">
        <v>287.39696219451554</v>
      </c>
      <c r="AI12" s="67">
        <v>295.64862387338547</v>
      </c>
      <c r="AK12" s="29" t="s">
        <v>16</v>
      </c>
      <c r="AL12" s="139">
        <v>0</v>
      </c>
      <c r="AM12" s="139">
        <v>2.8711721988505433E-2</v>
      </c>
    </row>
    <row r="13" spans="1:39" s="26" customFormat="1" ht="12.5">
      <c r="A13" s="24"/>
      <c r="B13" s="25" t="s">
        <v>17</v>
      </c>
      <c r="C13" s="122">
        <v>0</v>
      </c>
      <c r="D13" s="122">
        <v>0</v>
      </c>
      <c r="E13" s="122">
        <v>0</v>
      </c>
      <c r="F13" s="122">
        <v>0</v>
      </c>
      <c r="G13" s="120">
        <v>1.0385999551961531</v>
      </c>
      <c r="H13" s="120">
        <v>6.7260523999236579</v>
      </c>
      <c r="I13" s="120">
        <v>12.362726778458958</v>
      </c>
      <c r="J13" s="120">
        <v>12.314390355102423</v>
      </c>
      <c r="K13" s="120">
        <v>12.262555559867229</v>
      </c>
      <c r="L13" s="120">
        <v>12.264315612067822</v>
      </c>
      <c r="M13" s="120">
        <v>11.09120191785502</v>
      </c>
      <c r="N13" s="120">
        <v>11.00700222086323</v>
      </c>
      <c r="O13" s="120">
        <v>10.423434554207278</v>
      </c>
      <c r="P13" s="120">
        <v>11.820939372095813</v>
      </c>
      <c r="Q13" s="120">
        <v>11.608491229133977</v>
      </c>
      <c r="R13" s="120">
        <v>11.395165155013366</v>
      </c>
      <c r="S13" s="120">
        <v>10.931205728015669</v>
      </c>
      <c r="T13" s="120">
        <v>10.670930122726741</v>
      </c>
      <c r="U13" s="120">
        <v>10.426649867831276</v>
      </c>
      <c r="V13" s="120">
        <v>9.4383294385838603</v>
      </c>
      <c r="W13" s="120">
        <v>10.849591156792513</v>
      </c>
      <c r="X13" s="120">
        <v>10.077027507570508</v>
      </c>
      <c r="Y13" s="120">
        <v>8.4349697988984822</v>
      </c>
      <c r="Z13" s="120">
        <v>8.3790260416392588</v>
      </c>
      <c r="AA13" s="120">
        <v>8.3600244900531564</v>
      </c>
      <c r="AB13" s="120">
        <v>8.1647366749878056</v>
      </c>
      <c r="AC13" s="120">
        <v>8.0359181219753069</v>
      </c>
      <c r="AD13" s="120">
        <v>7.9968507944351783</v>
      </c>
      <c r="AE13" s="120">
        <v>0.95162426149558654</v>
      </c>
      <c r="AF13" s="120">
        <v>0.48601633139206774</v>
      </c>
      <c r="AG13" s="120">
        <v>2.4239528536690279E-2</v>
      </c>
      <c r="AH13" s="122">
        <v>0</v>
      </c>
      <c r="AI13" s="122">
        <v>0</v>
      </c>
      <c r="AK13" s="24" t="s">
        <v>17</v>
      </c>
      <c r="AL13" s="27">
        <v>0</v>
      </c>
      <c r="AM13" s="27">
        <v>0</v>
      </c>
    </row>
    <row r="14" spans="1:39" s="20" customFormat="1" ht="12.5">
      <c r="A14" s="31"/>
      <c r="B14" s="32" t="s">
        <v>18</v>
      </c>
      <c r="C14" s="66">
        <v>0</v>
      </c>
      <c r="D14" s="66">
        <v>0</v>
      </c>
      <c r="E14" s="66">
        <v>0</v>
      </c>
      <c r="F14" s="121">
        <v>1.7074674296310275</v>
      </c>
      <c r="G14" s="66">
        <v>22.175588365255653</v>
      </c>
      <c r="H14" s="66">
        <v>114.75818659205902</v>
      </c>
      <c r="I14" s="66">
        <v>208.8375808177621</v>
      </c>
      <c r="J14" s="66">
        <v>231.47346230156876</v>
      </c>
      <c r="K14" s="66">
        <v>262.31385776833508</v>
      </c>
      <c r="L14" s="66">
        <v>317.19376172501916</v>
      </c>
      <c r="M14" s="66">
        <v>411.82880208270245</v>
      </c>
      <c r="N14" s="66">
        <v>506.60806478689955</v>
      </c>
      <c r="O14" s="66">
        <v>585.23415437902736</v>
      </c>
      <c r="P14" s="66">
        <v>701.73993293484466</v>
      </c>
      <c r="Q14" s="66">
        <v>830.71608443132391</v>
      </c>
      <c r="R14" s="66">
        <v>908.64102040253022</v>
      </c>
      <c r="S14" s="66">
        <v>980.61231229898056</v>
      </c>
      <c r="T14" s="66">
        <v>1086.464607524051</v>
      </c>
      <c r="U14" s="66">
        <v>1182.4666645891148</v>
      </c>
      <c r="V14" s="66">
        <v>1232.7903694314195</v>
      </c>
      <c r="W14" s="66">
        <v>1354.4933859724433</v>
      </c>
      <c r="X14" s="66">
        <v>1499.459082154651</v>
      </c>
      <c r="Y14" s="66">
        <v>1560.5060235902138</v>
      </c>
      <c r="Z14" s="66">
        <v>1632.575964503822</v>
      </c>
      <c r="AA14" s="66">
        <v>1740.0925834903269</v>
      </c>
      <c r="AB14" s="66">
        <v>1817.3433148014426</v>
      </c>
      <c r="AC14" s="66">
        <v>1895.9885831830411</v>
      </c>
      <c r="AD14" s="66">
        <v>1988.3898272357392</v>
      </c>
      <c r="AE14" s="66">
        <v>1889.1351184937232</v>
      </c>
      <c r="AF14" s="66">
        <v>1881.9589608397014</v>
      </c>
      <c r="AG14" s="66">
        <v>1874.5742712003175</v>
      </c>
      <c r="AH14" s="66">
        <v>1872.380990095468</v>
      </c>
      <c r="AI14" s="66">
        <v>1873.6200396100478</v>
      </c>
      <c r="AK14" s="33" t="s">
        <v>18</v>
      </c>
      <c r="AL14" s="141">
        <v>0</v>
      </c>
      <c r="AM14" s="141">
        <v>6.6175074471177511E-4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0</v>
      </c>
      <c r="D17" s="66">
        <v>0</v>
      </c>
      <c r="E17" s="66">
        <v>0</v>
      </c>
      <c r="F17" s="121">
        <v>1.7074674296310275</v>
      </c>
      <c r="G17" s="66">
        <v>22.175588365255653</v>
      </c>
      <c r="H17" s="66">
        <v>114.75818659205902</v>
      </c>
      <c r="I17" s="66">
        <v>208.8375808177621</v>
      </c>
      <c r="J17" s="66">
        <v>231.47346230156876</v>
      </c>
      <c r="K17" s="66">
        <v>262.31385776833508</v>
      </c>
      <c r="L17" s="66">
        <v>317.19376172501916</v>
      </c>
      <c r="M17" s="66">
        <v>411.82880208270245</v>
      </c>
      <c r="N17" s="66">
        <v>506.60806478689955</v>
      </c>
      <c r="O17" s="66">
        <v>585.23415437902736</v>
      </c>
      <c r="P17" s="66">
        <v>701.73993293484466</v>
      </c>
      <c r="Q17" s="66">
        <v>830.71608443132391</v>
      </c>
      <c r="R17" s="66">
        <v>908.64102040253022</v>
      </c>
      <c r="S17" s="66">
        <v>980.61231229898056</v>
      </c>
      <c r="T17" s="66">
        <v>1086.464607524051</v>
      </c>
      <c r="U17" s="66">
        <v>1182.4666645891148</v>
      </c>
      <c r="V17" s="66">
        <v>1232.7903694314195</v>
      </c>
      <c r="W17" s="66">
        <v>1354.4933859724433</v>
      </c>
      <c r="X17" s="66">
        <v>1499.459082154651</v>
      </c>
      <c r="Y17" s="66">
        <v>1560.5060235902138</v>
      </c>
      <c r="Z17" s="66">
        <v>1632.575964503822</v>
      </c>
      <c r="AA17" s="66">
        <v>1740.0925834903269</v>
      </c>
      <c r="AB17" s="66">
        <v>1817.3433148014426</v>
      </c>
      <c r="AC17" s="66">
        <v>1895.9885831830411</v>
      </c>
      <c r="AD17" s="66">
        <v>1988.3898272357392</v>
      </c>
      <c r="AE17" s="66">
        <v>1889.1351184937232</v>
      </c>
      <c r="AF17" s="66">
        <v>1881.9589608397014</v>
      </c>
      <c r="AG17" s="66">
        <v>1874.5742712003175</v>
      </c>
      <c r="AH17" s="66">
        <v>1872.380990095468</v>
      </c>
      <c r="AI17" s="66">
        <v>1873.6200396100478</v>
      </c>
      <c r="AK17" s="37" t="s">
        <v>20</v>
      </c>
      <c r="AL17" s="141">
        <v>0</v>
      </c>
      <c r="AM17" s="141">
        <v>6.6175074471177511E-4</v>
      </c>
    </row>
    <row r="18" spans="1:39" s="26" customFormat="1" ht="12.5">
      <c r="A18" s="24"/>
      <c r="B18" s="25" t="s">
        <v>21</v>
      </c>
      <c r="C18" s="122">
        <v>0</v>
      </c>
      <c r="D18" s="122">
        <v>0</v>
      </c>
      <c r="E18" s="122">
        <v>0</v>
      </c>
      <c r="F18" s="122">
        <v>0</v>
      </c>
      <c r="G18" s="120">
        <v>1.0385999551961531</v>
      </c>
      <c r="H18" s="120">
        <v>6.7260523999236579</v>
      </c>
      <c r="I18" s="120">
        <v>12.362726778458958</v>
      </c>
      <c r="J18" s="120">
        <v>12.314390355102423</v>
      </c>
      <c r="K18" s="120">
        <v>12.262555559867229</v>
      </c>
      <c r="L18" s="120">
        <v>12.264315612067822</v>
      </c>
      <c r="M18" s="120">
        <v>11.09120191785502</v>
      </c>
      <c r="N18" s="120">
        <v>11.00700222086323</v>
      </c>
      <c r="O18" s="120">
        <v>10.423434554207278</v>
      </c>
      <c r="P18" s="120">
        <v>11.820939372095813</v>
      </c>
      <c r="Q18" s="120">
        <v>11.608491229133977</v>
      </c>
      <c r="R18" s="120">
        <v>11.395165155013366</v>
      </c>
      <c r="S18" s="120">
        <v>10.931205728015669</v>
      </c>
      <c r="T18" s="120">
        <v>10.670930122726741</v>
      </c>
      <c r="U18" s="120">
        <v>10.426649867831276</v>
      </c>
      <c r="V18" s="120">
        <v>9.4383294385838603</v>
      </c>
      <c r="W18" s="120">
        <v>10.849591156792513</v>
      </c>
      <c r="X18" s="120">
        <v>10.077027507570508</v>
      </c>
      <c r="Y18" s="120">
        <v>8.4349697988984822</v>
      </c>
      <c r="Z18" s="120">
        <v>8.3790260416392588</v>
      </c>
      <c r="AA18" s="120">
        <v>8.3600244900531564</v>
      </c>
      <c r="AB18" s="120">
        <v>8.1647366749878056</v>
      </c>
      <c r="AC18" s="120">
        <v>8.0359181219753069</v>
      </c>
      <c r="AD18" s="120">
        <v>7.9968507944351783</v>
      </c>
      <c r="AE18" s="120">
        <v>0.95162426149558654</v>
      </c>
      <c r="AF18" s="120">
        <v>0.48601633139206774</v>
      </c>
      <c r="AG18" s="120">
        <v>2.4239528536690279E-2</v>
      </c>
      <c r="AH18" s="122">
        <v>0</v>
      </c>
      <c r="AI18" s="122">
        <v>0</v>
      </c>
      <c r="AJ18" s="142"/>
      <c r="AK18" s="24" t="s">
        <v>21</v>
      </c>
      <c r="AL18" s="27">
        <v>0</v>
      </c>
      <c r="AM18" s="27">
        <v>0</v>
      </c>
    </row>
    <row r="20" spans="1:39">
      <c r="N20" s="114" t="s">
        <v>894</v>
      </c>
    </row>
    <row r="21" spans="1:39" ht="19">
      <c r="A21" s="41"/>
      <c r="C21" s="43" t="s">
        <v>111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O24" s="2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43.467957254468686</v>
      </c>
      <c r="D7" s="67">
        <v>43.739631987309103</v>
      </c>
      <c r="E7" s="67">
        <v>44.011306720149527</v>
      </c>
      <c r="F7" s="67">
        <v>44.282981452989958</v>
      </c>
      <c r="G7" s="67">
        <v>44.554656185830389</v>
      </c>
      <c r="H7" s="67">
        <v>44.826330918670827</v>
      </c>
      <c r="I7" s="67">
        <v>43.09364984477741</v>
      </c>
      <c r="J7" s="67">
        <v>41.336819905742637</v>
      </c>
      <c r="K7" s="67">
        <v>39.555841101566493</v>
      </c>
      <c r="L7" s="67">
        <v>38.466100263636015</v>
      </c>
      <c r="M7" s="67">
        <v>37.376359425705537</v>
      </c>
      <c r="N7" s="67">
        <v>36.286618587775045</v>
      </c>
      <c r="O7" s="67">
        <v>35.196877749844575</v>
      </c>
      <c r="P7" s="67">
        <v>34.107136911914097</v>
      </c>
      <c r="Q7" s="67">
        <v>33.017396073983619</v>
      </c>
      <c r="R7" s="67">
        <v>31.927655236053134</v>
      </c>
      <c r="S7" s="67">
        <v>31.276088611633998</v>
      </c>
      <c r="T7" s="67">
        <v>30.624521987214862</v>
      </c>
      <c r="U7" s="67">
        <v>30.344008421048287</v>
      </c>
      <c r="V7" s="67">
        <v>29.550585172936341</v>
      </c>
      <c r="W7" s="67">
        <v>24.018461023344173</v>
      </c>
      <c r="X7" s="67">
        <v>20.068929782739175</v>
      </c>
      <c r="Y7" s="67">
        <v>18.941964713291778</v>
      </c>
      <c r="Z7" s="67">
        <v>18.395599143494071</v>
      </c>
      <c r="AA7" s="67">
        <v>16.824750055056789</v>
      </c>
      <c r="AB7" s="67">
        <v>18.277849245397515</v>
      </c>
      <c r="AC7" s="67">
        <v>19.390551967467463</v>
      </c>
      <c r="AD7" s="67">
        <v>17.194448706466787</v>
      </c>
      <c r="AE7" s="67">
        <v>19.065275119124056</v>
      </c>
      <c r="AF7" s="67">
        <v>17.914752643950223</v>
      </c>
      <c r="AG7" s="67">
        <v>19.116119922120852</v>
      </c>
      <c r="AH7" s="67">
        <v>16.970965644322334</v>
      </c>
      <c r="AI7" s="67">
        <v>15.161784258563575</v>
      </c>
      <c r="AK7" s="115" t="s">
        <v>14</v>
      </c>
      <c r="AL7" s="30">
        <v>-0.65119630145479446</v>
      </c>
      <c r="AM7" s="30">
        <v>-0.10660450463901704</v>
      </c>
    </row>
    <row r="8" spans="1:39" s="20" customFormat="1" ht="12.5">
      <c r="A8" s="21"/>
      <c r="B8" s="19" t="s">
        <v>15</v>
      </c>
      <c r="C8" s="68">
        <v>0.58593091517711171</v>
      </c>
      <c r="D8" s="68">
        <v>0.58959298339696864</v>
      </c>
      <c r="E8" s="68">
        <v>0.59325505161682546</v>
      </c>
      <c r="F8" s="68">
        <v>0.59691711983668239</v>
      </c>
      <c r="G8" s="68">
        <v>0.60057918805653943</v>
      </c>
      <c r="H8" s="68">
        <v>0.60424125627639635</v>
      </c>
      <c r="I8" s="68">
        <v>0.58088539896308644</v>
      </c>
      <c r="J8" s="68">
        <v>0.55720402447467832</v>
      </c>
      <c r="K8" s="68">
        <v>0.53319713281117154</v>
      </c>
      <c r="L8" s="68">
        <v>0.51850785623126416</v>
      </c>
      <c r="M8" s="68">
        <v>0.50381857965135701</v>
      </c>
      <c r="N8" s="68">
        <v>0.48912930307144947</v>
      </c>
      <c r="O8" s="68">
        <v>0.47444002649154238</v>
      </c>
      <c r="P8" s="68">
        <v>0.45975074991163517</v>
      </c>
      <c r="Q8" s="68">
        <v>0.4450614733317278</v>
      </c>
      <c r="R8" s="68">
        <v>0.43037219675182042</v>
      </c>
      <c r="S8" s="68">
        <v>0.42158933570523843</v>
      </c>
      <c r="T8" s="68">
        <v>0.41280647465865633</v>
      </c>
      <c r="U8" s="68">
        <v>0.40902526245258525</v>
      </c>
      <c r="V8" s="68">
        <v>0.39833023008270696</v>
      </c>
      <c r="W8" s="68">
        <v>0.32375937903332369</v>
      </c>
      <c r="X8" s="68">
        <v>0.27052125604583555</v>
      </c>
      <c r="Y8" s="68">
        <v>0.25533021151047114</v>
      </c>
      <c r="Z8" s="68">
        <v>0.24796541917715018</v>
      </c>
      <c r="AA8" s="68">
        <v>0.22679099318319426</v>
      </c>
      <c r="AB8" s="68">
        <v>0.24637819700450866</v>
      </c>
      <c r="AC8" s="68">
        <v>0.26137699072388648</v>
      </c>
      <c r="AD8" s="68">
        <v>0.23177438515379661</v>
      </c>
      <c r="AE8" s="68">
        <v>0.25699238713370542</v>
      </c>
      <c r="AF8" s="68">
        <v>0.24148379806281842</v>
      </c>
      <c r="AG8" s="68">
        <v>0.25767775501923795</v>
      </c>
      <c r="AH8" s="68">
        <v>0.2287619216427485</v>
      </c>
      <c r="AI8" s="68">
        <v>0.20437487030575374</v>
      </c>
      <c r="AK8" s="22" t="s">
        <v>15</v>
      </c>
      <c r="AL8" s="30">
        <v>-0.65119630145479435</v>
      </c>
      <c r="AM8" s="30">
        <v>-0.1066045046390167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7">
        <v>13.657493918238378</v>
      </c>
      <c r="D10" s="67">
        <v>13.640015468940261</v>
      </c>
      <c r="E10" s="67">
        <v>13.613461558921495</v>
      </c>
      <c r="F10" s="67">
        <v>13.567720961089623</v>
      </c>
      <c r="G10" s="67">
        <v>13.539777034172591</v>
      </c>
      <c r="H10" s="67">
        <v>13.501687746947139</v>
      </c>
      <c r="I10" s="67">
        <v>13.400921086256451</v>
      </c>
      <c r="J10" s="67">
        <v>13.30570507962358</v>
      </c>
      <c r="K10" s="67">
        <v>11.183044574363482</v>
      </c>
      <c r="L10" s="68">
        <v>7.1078771271610499</v>
      </c>
      <c r="M10" s="68">
        <v>3.004061787261771</v>
      </c>
      <c r="N10" s="68">
        <v>0.9782586061428924</v>
      </c>
      <c r="O10" s="68">
        <v>0.9488800529830782</v>
      </c>
      <c r="P10" s="68">
        <v>0.91950149982326401</v>
      </c>
      <c r="Q10" s="68">
        <v>0.8901229466634496</v>
      </c>
      <c r="R10" s="68">
        <v>0.86074439350363519</v>
      </c>
      <c r="S10" s="68">
        <v>0.84317867141047131</v>
      </c>
      <c r="T10" s="68">
        <v>0.82561294931730711</v>
      </c>
      <c r="U10" s="68">
        <v>0.81805052490516494</v>
      </c>
      <c r="V10" s="68">
        <v>0.79666046016540848</v>
      </c>
      <c r="W10" s="68">
        <v>0.64751875806664305</v>
      </c>
      <c r="X10" s="68">
        <v>0.54104251209166754</v>
      </c>
      <c r="Y10" s="68">
        <v>0.51066042302093895</v>
      </c>
      <c r="Z10" s="68">
        <v>0.49593083835429702</v>
      </c>
      <c r="AA10" s="68">
        <v>0.45358198636638547</v>
      </c>
      <c r="AB10" s="68">
        <v>0.49275639400901405</v>
      </c>
      <c r="AC10" s="68">
        <v>0.52275398144776941</v>
      </c>
      <c r="AD10" s="68">
        <v>0.46354877030759006</v>
      </c>
      <c r="AE10" s="68">
        <v>0.51398477426740741</v>
      </c>
      <c r="AF10" s="68">
        <v>0.48296759612563356</v>
      </c>
      <c r="AG10" s="68">
        <v>0.51535551003847246</v>
      </c>
      <c r="AH10" s="68">
        <v>0.45752384328549395</v>
      </c>
      <c r="AI10" s="68">
        <v>0.40874974061150465</v>
      </c>
      <c r="AK10" s="117" t="s">
        <v>98</v>
      </c>
      <c r="AL10" s="30">
        <v>-0.9700713950115214</v>
      </c>
      <c r="AM10" s="30">
        <v>-0.10660450463901693</v>
      </c>
    </row>
    <row r="11" spans="1:39" s="20" customFormat="1" ht="12.5">
      <c r="A11" s="23"/>
      <c r="B11" s="19" t="s">
        <v>879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K11" s="23" t="s">
        <v>879</v>
      </c>
      <c r="AL11" s="30">
        <v>0</v>
      </c>
      <c r="AM11" s="30">
        <v>0</v>
      </c>
    </row>
    <row r="12" spans="1:39" s="20" customFormat="1" ht="12.5">
      <c r="A12" s="28"/>
      <c r="B12" s="19" t="s">
        <v>16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K12" s="29" t="s">
        <v>16</v>
      </c>
      <c r="AL12" s="30">
        <v>0</v>
      </c>
      <c r="AM12" s="30">
        <v>0</v>
      </c>
    </row>
    <row r="13" spans="1:39" s="26" customFormat="1" ht="12.5">
      <c r="A13" s="24"/>
      <c r="B13" s="25" t="s">
        <v>17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K13" s="24" t="s">
        <v>17</v>
      </c>
      <c r="AL13" s="27">
        <v>0</v>
      </c>
      <c r="AM13" s="27">
        <v>0</v>
      </c>
    </row>
    <row r="14" spans="1:39" s="20" customFormat="1" ht="12.5">
      <c r="A14" s="31"/>
      <c r="B14" s="32" t="s">
        <v>18</v>
      </c>
      <c r="C14" s="66">
        <v>57.711382087884175</v>
      </c>
      <c r="D14" s="66">
        <v>57.969240439646335</v>
      </c>
      <c r="E14" s="66">
        <v>58.218023330687842</v>
      </c>
      <c r="F14" s="66">
        <v>58.447619533916267</v>
      </c>
      <c r="G14" s="66">
        <v>58.695012408059526</v>
      </c>
      <c r="H14" s="66">
        <v>58.932259921894364</v>
      </c>
      <c r="I14" s="66">
        <v>57.075456329996946</v>
      </c>
      <c r="J14" s="66">
        <v>55.199729009840894</v>
      </c>
      <c r="K14" s="66">
        <v>51.272082808741146</v>
      </c>
      <c r="L14" s="66">
        <v>46.092485247028335</v>
      </c>
      <c r="M14" s="66">
        <v>40.884239792618665</v>
      </c>
      <c r="N14" s="66">
        <v>37.75400649698939</v>
      </c>
      <c r="O14" s="66">
        <v>36.620197829319196</v>
      </c>
      <c r="P14" s="66">
        <v>35.486389161648994</v>
      </c>
      <c r="Q14" s="66">
        <v>34.352580493978792</v>
      </c>
      <c r="R14" s="66">
        <v>33.21877182630859</v>
      </c>
      <c r="S14" s="66">
        <v>32.540856618749707</v>
      </c>
      <c r="T14" s="66">
        <v>31.862941411190825</v>
      </c>
      <c r="U14" s="66">
        <v>31.571084208406035</v>
      </c>
      <c r="V14" s="66">
        <v>30.745575863184456</v>
      </c>
      <c r="W14" s="66">
        <v>24.989739160444138</v>
      </c>
      <c r="X14" s="66">
        <v>20.880493550876679</v>
      </c>
      <c r="Y14" s="66">
        <v>19.707955347823191</v>
      </c>
      <c r="Z14" s="66">
        <v>19.139495401025517</v>
      </c>
      <c r="AA14" s="66">
        <v>17.505123034606367</v>
      </c>
      <c r="AB14" s="66">
        <v>19.016983836411036</v>
      </c>
      <c r="AC14" s="66">
        <v>20.174682939639119</v>
      </c>
      <c r="AD14" s="66">
        <v>17.889771861928175</v>
      </c>
      <c r="AE14" s="66">
        <v>19.836252280525169</v>
      </c>
      <c r="AF14" s="66">
        <v>18.639204038138676</v>
      </c>
      <c r="AG14" s="66">
        <v>19.889153187178561</v>
      </c>
      <c r="AH14" s="66">
        <v>17.657251409250577</v>
      </c>
      <c r="AI14" s="66">
        <v>15.774908869480834</v>
      </c>
      <c r="AK14" s="33" t="s">
        <v>18</v>
      </c>
      <c r="AL14" s="65">
        <v>-0.72665861917050523</v>
      </c>
      <c r="AM14" s="65">
        <v>-0.10660450463901702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57.711382087884175</v>
      </c>
      <c r="D17" s="66">
        <v>57.969240439646335</v>
      </c>
      <c r="E17" s="66">
        <v>58.218023330687842</v>
      </c>
      <c r="F17" s="66">
        <v>58.447619533916267</v>
      </c>
      <c r="G17" s="66">
        <v>58.695012408059526</v>
      </c>
      <c r="H17" s="66">
        <v>58.932259921894364</v>
      </c>
      <c r="I17" s="66">
        <v>57.075456329996946</v>
      </c>
      <c r="J17" s="66">
        <v>55.199729009840894</v>
      </c>
      <c r="K17" s="66">
        <v>51.272082808741146</v>
      </c>
      <c r="L17" s="66">
        <v>46.092485247028335</v>
      </c>
      <c r="M17" s="66">
        <v>40.884239792618665</v>
      </c>
      <c r="N17" s="66">
        <v>37.75400649698939</v>
      </c>
      <c r="O17" s="66">
        <v>36.620197829319196</v>
      </c>
      <c r="P17" s="66">
        <v>35.486389161648994</v>
      </c>
      <c r="Q17" s="66">
        <v>34.352580493978792</v>
      </c>
      <c r="R17" s="66">
        <v>33.21877182630859</v>
      </c>
      <c r="S17" s="66">
        <v>32.540856618749707</v>
      </c>
      <c r="T17" s="66">
        <v>31.862941411190825</v>
      </c>
      <c r="U17" s="66">
        <v>31.571084208406035</v>
      </c>
      <c r="V17" s="66">
        <v>30.745575863184456</v>
      </c>
      <c r="W17" s="66">
        <v>24.989739160444138</v>
      </c>
      <c r="X17" s="66">
        <v>20.880493550876679</v>
      </c>
      <c r="Y17" s="66">
        <v>19.707955347823191</v>
      </c>
      <c r="Z17" s="66">
        <v>19.139495401025517</v>
      </c>
      <c r="AA17" s="66">
        <v>17.505123034606367</v>
      </c>
      <c r="AB17" s="66">
        <v>19.016983836411036</v>
      </c>
      <c r="AC17" s="66">
        <v>20.174682939639119</v>
      </c>
      <c r="AD17" s="66">
        <v>17.889771861928175</v>
      </c>
      <c r="AE17" s="66">
        <v>19.836252280525169</v>
      </c>
      <c r="AF17" s="66">
        <v>18.639204038138676</v>
      </c>
      <c r="AG17" s="66">
        <v>19.889153187178561</v>
      </c>
      <c r="AH17" s="66">
        <v>17.657251409250577</v>
      </c>
      <c r="AI17" s="66">
        <v>15.774908869480834</v>
      </c>
      <c r="AK17" s="37" t="s">
        <v>20</v>
      </c>
      <c r="AL17" s="65">
        <v>-0.72665861917050523</v>
      </c>
      <c r="AM17" s="65">
        <v>-0.10660450463901702</v>
      </c>
    </row>
    <row r="18" spans="1:39" s="26" customFormat="1" ht="12.5">
      <c r="A18" s="24"/>
      <c r="B18" s="25" t="s">
        <v>21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0</v>
      </c>
      <c r="AB18" s="122">
        <v>0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K18" s="24" t="s">
        <v>21</v>
      </c>
      <c r="AL18" s="27">
        <v>0</v>
      </c>
      <c r="AM18" s="27">
        <v>0</v>
      </c>
    </row>
    <row r="20" spans="1:39" ht="15.5">
      <c r="N20" s="114" t="s">
        <v>895</v>
      </c>
    </row>
    <row r="21" spans="1:39" ht="19">
      <c r="A21" s="41"/>
      <c r="C21" s="43" t="s">
        <v>113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O24" s="2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88</v>
      </c>
      <c r="C1" s="5" t="s">
        <v>937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8">
        <v>8.0175173795053691</v>
      </c>
      <c r="D7" s="67">
        <v>32.912863384052017</v>
      </c>
      <c r="E7" s="67">
        <v>34.91812062033582</v>
      </c>
      <c r="F7" s="67">
        <v>35.575723953043081</v>
      </c>
      <c r="G7" s="67">
        <v>33.489704466271355</v>
      </c>
      <c r="H7" s="67">
        <v>31.410155787921529</v>
      </c>
      <c r="I7" s="67">
        <v>31.008653715739793</v>
      </c>
      <c r="J7" s="67">
        <v>32.058180079974292</v>
      </c>
      <c r="K7" s="67">
        <v>33.006896007249686</v>
      </c>
      <c r="L7" s="67">
        <v>33.53267596401529</v>
      </c>
      <c r="M7" s="67">
        <v>34.198901498595447</v>
      </c>
      <c r="N7" s="67">
        <v>40.942753377614011</v>
      </c>
      <c r="O7" s="67">
        <v>40.941767480877225</v>
      </c>
      <c r="P7" s="67">
        <v>33.82027491788245</v>
      </c>
      <c r="Q7" s="67">
        <v>34.27594268198186</v>
      </c>
      <c r="R7" s="67">
        <v>34.095406402011271</v>
      </c>
      <c r="S7" s="67">
        <v>37.314877185677602</v>
      </c>
      <c r="T7" s="67">
        <v>36.063133510504052</v>
      </c>
      <c r="U7" s="67">
        <v>36.059616876338971</v>
      </c>
      <c r="V7" s="67">
        <v>36.489924506605647</v>
      </c>
      <c r="W7" s="67">
        <v>36.863535500393574</v>
      </c>
      <c r="X7" s="67">
        <v>36.734655113663628</v>
      </c>
      <c r="Y7" s="67">
        <v>35.332912122231065</v>
      </c>
      <c r="Z7" s="67">
        <v>37.069889740750938</v>
      </c>
      <c r="AA7" s="67">
        <v>39.34590535515548</v>
      </c>
      <c r="AB7" s="67">
        <v>40.89087407123688</v>
      </c>
      <c r="AC7" s="67">
        <v>34.477247875566299</v>
      </c>
      <c r="AD7" s="67">
        <v>35.030654530398543</v>
      </c>
      <c r="AE7" s="67">
        <v>36.940960207431708</v>
      </c>
      <c r="AF7" s="67">
        <v>37.552364388887462</v>
      </c>
      <c r="AG7" s="67">
        <v>37.200965610777295</v>
      </c>
      <c r="AH7" s="67">
        <v>36.828827266952025</v>
      </c>
      <c r="AI7" s="67">
        <v>36.042909993499258</v>
      </c>
      <c r="AK7" s="115" t="s">
        <v>14</v>
      </c>
      <c r="AL7" s="139">
        <v>3.495520032876172</v>
      </c>
      <c r="AM7" s="139">
        <v>-2.1339731177321589E-2</v>
      </c>
    </row>
    <row r="8" spans="1:39" s="20" customFormat="1" ht="12.5">
      <c r="A8" s="21"/>
      <c r="B8" s="19" t="s">
        <v>15</v>
      </c>
      <c r="C8" s="67">
        <v>17.867010357667901</v>
      </c>
      <c r="D8" s="67">
        <v>11.481886600335114</v>
      </c>
      <c r="E8" s="67">
        <v>12.031105434623274</v>
      </c>
      <c r="F8" s="67">
        <v>11.317316438012426</v>
      </c>
      <c r="G8" s="67">
        <v>12.260097063064267</v>
      </c>
      <c r="H8" s="67">
        <v>12.509651817809084</v>
      </c>
      <c r="I8" s="67">
        <v>12.911981326319632</v>
      </c>
      <c r="J8" s="67">
        <v>12.578485199381031</v>
      </c>
      <c r="K8" s="67">
        <v>14.241652629531421</v>
      </c>
      <c r="L8" s="67">
        <v>13.104826273257467</v>
      </c>
      <c r="M8" s="67">
        <v>14.754086162813753</v>
      </c>
      <c r="N8" s="67">
        <v>12.966571083235213</v>
      </c>
      <c r="O8" s="67">
        <v>15.335884467758136</v>
      </c>
      <c r="P8" s="67">
        <v>12.442920025620635</v>
      </c>
      <c r="Q8" s="67">
        <v>11.890602846073426</v>
      </c>
      <c r="R8" s="68">
        <v>8.4063021976682535</v>
      </c>
      <c r="S8" s="68">
        <v>7.8475535071679277</v>
      </c>
      <c r="T8" s="68">
        <v>8.788591293299687</v>
      </c>
      <c r="U8" s="68">
        <v>9.0695436911497005</v>
      </c>
      <c r="V8" s="68">
        <v>8.5220455887803546</v>
      </c>
      <c r="W8" s="68">
        <v>6.6417006054451342</v>
      </c>
      <c r="X8" s="68">
        <v>8.5083554374046955</v>
      </c>
      <c r="Y8" s="68">
        <v>8.5272173946384253</v>
      </c>
      <c r="Z8" s="68">
        <v>8.3130529813261624</v>
      </c>
      <c r="AA8" s="68">
        <v>8.9747361868374398</v>
      </c>
      <c r="AB8" s="68">
        <v>6.7372241584514168</v>
      </c>
      <c r="AC8" s="68">
        <v>6.6174085789248762</v>
      </c>
      <c r="AD8" s="68">
        <v>7.3995266208071033</v>
      </c>
      <c r="AE8" s="68">
        <v>6.7719588323213724</v>
      </c>
      <c r="AF8" s="68">
        <v>7.7315607261961068</v>
      </c>
      <c r="AG8" s="68">
        <v>5.5141768300622713</v>
      </c>
      <c r="AH8" s="68">
        <v>5.4054858682193796</v>
      </c>
      <c r="AI8" s="68">
        <v>4.8459157072648491</v>
      </c>
      <c r="AK8" s="22" t="s">
        <v>15</v>
      </c>
      <c r="AL8" s="139">
        <v>-0.72877859192681615</v>
      </c>
      <c r="AM8" s="139">
        <v>-0.10351893883294129</v>
      </c>
    </row>
    <row r="9" spans="1:39" s="20" customFormat="1" ht="12.5">
      <c r="A9" s="116"/>
      <c r="B9" s="19" t="s">
        <v>6</v>
      </c>
      <c r="C9" s="68">
        <v>0.88455887156797286</v>
      </c>
      <c r="D9" s="68">
        <v>0.80797460478880434</v>
      </c>
      <c r="E9" s="68">
        <v>0.74912766874992143</v>
      </c>
      <c r="F9" s="68">
        <v>0.68717382851130615</v>
      </c>
      <c r="G9" s="68">
        <v>0.50134908430747116</v>
      </c>
      <c r="H9" s="68">
        <v>0.47076048525823072</v>
      </c>
      <c r="I9" s="68">
        <v>0.43037107026110066</v>
      </c>
      <c r="J9" s="68">
        <v>0.37455529480629274</v>
      </c>
      <c r="K9" s="68">
        <v>0.31646812916371747</v>
      </c>
      <c r="L9" s="68">
        <v>0.25446415104382125</v>
      </c>
      <c r="M9" s="68">
        <v>0.18912586682981197</v>
      </c>
      <c r="N9" s="68">
        <v>0.12523452022518961</v>
      </c>
      <c r="O9" s="68">
        <v>0.10506006328306493</v>
      </c>
      <c r="P9" s="68">
        <v>0.10615471668099785</v>
      </c>
      <c r="Q9" s="68">
        <v>0.10662345543718385</v>
      </c>
      <c r="R9" s="68">
        <v>0.10607503054434132</v>
      </c>
      <c r="S9" s="68">
        <v>0.10234951099013935</v>
      </c>
      <c r="T9" s="68">
        <v>0.10131007569760077</v>
      </c>
      <c r="U9" s="68">
        <v>0.10020520158522217</v>
      </c>
      <c r="V9" s="68">
        <v>9.6923140371029906E-2</v>
      </c>
      <c r="W9" s="68">
        <v>9.354472798637227E-2</v>
      </c>
      <c r="X9" s="68">
        <v>8.9114160899791559E-2</v>
      </c>
      <c r="Y9" s="68">
        <v>8.4855274450392093E-2</v>
      </c>
      <c r="Z9" s="68">
        <v>8.0683086332111215E-2</v>
      </c>
      <c r="AA9" s="68">
        <v>7.964794355790672E-2</v>
      </c>
      <c r="AB9" s="68">
        <v>7.5105397161871756E-2</v>
      </c>
      <c r="AC9" s="68">
        <v>7.206998166272266E-2</v>
      </c>
      <c r="AD9" s="68">
        <v>7.0766465130115794E-2</v>
      </c>
      <c r="AE9" s="68">
        <v>7.0546401912019066E-2</v>
      </c>
      <c r="AF9" s="68">
        <v>7.1151361746558339E-2</v>
      </c>
      <c r="AG9" s="68">
        <v>6.9840379415590459E-2</v>
      </c>
      <c r="AH9" s="68">
        <v>6.8422535084874309E-2</v>
      </c>
      <c r="AI9" s="68">
        <v>6.7183209263309035E-2</v>
      </c>
      <c r="AK9" s="116" t="s">
        <v>6</v>
      </c>
      <c r="AL9" s="139">
        <v>-0.92404891135824596</v>
      </c>
      <c r="AM9" s="139">
        <v>-1.8112831102033263E-2</v>
      </c>
    </row>
    <row r="10" spans="1:39" s="20" customFormat="1" ht="12.5">
      <c r="A10" s="117"/>
      <c r="B10" s="19" t="s">
        <v>98</v>
      </c>
      <c r="C10" s="67">
        <v>33.355839901204646</v>
      </c>
      <c r="D10" s="67">
        <v>21.839800509264215</v>
      </c>
      <c r="E10" s="67">
        <v>22.693716372659107</v>
      </c>
      <c r="F10" s="67">
        <v>21.491733621148647</v>
      </c>
      <c r="G10" s="67">
        <v>23.203099743369322</v>
      </c>
      <c r="H10" s="67">
        <v>23.701805146977254</v>
      </c>
      <c r="I10" s="67">
        <v>24.47840040748352</v>
      </c>
      <c r="J10" s="67">
        <v>23.871367017194771</v>
      </c>
      <c r="K10" s="67">
        <v>26.867407496269209</v>
      </c>
      <c r="L10" s="67">
        <v>24.81234255311443</v>
      </c>
      <c r="M10" s="67">
        <v>27.769536456011814</v>
      </c>
      <c r="N10" s="67">
        <v>24.583071480511034</v>
      </c>
      <c r="O10" s="67">
        <v>28.857649661023164</v>
      </c>
      <c r="P10" s="67">
        <v>23.630411333553038</v>
      </c>
      <c r="Q10" s="67">
        <v>22.761491654801034</v>
      </c>
      <c r="R10" s="67">
        <v>16.461284377611928</v>
      </c>
      <c r="S10" s="67">
        <v>15.444236347548786</v>
      </c>
      <c r="T10" s="67">
        <v>17.201977662049874</v>
      </c>
      <c r="U10" s="67">
        <v>17.724118363134156</v>
      </c>
      <c r="V10" s="67">
        <v>16.798990519300329</v>
      </c>
      <c r="W10" s="67">
        <v>13.439062933374615</v>
      </c>
      <c r="X10" s="67">
        <v>16.741347690496468</v>
      </c>
      <c r="Y10" s="67">
        <v>16.76909375421474</v>
      </c>
      <c r="Z10" s="67">
        <v>16.379168172537376</v>
      </c>
      <c r="AA10" s="67">
        <v>17.582471236745612</v>
      </c>
      <c r="AB10" s="67">
        <v>13.536944194527766</v>
      </c>
      <c r="AC10" s="67">
        <v>13.329950747793369</v>
      </c>
      <c r="AD10" s="67">
        <v>14.742352031898088</v>
      </c>
      <c r="AE10" s="67">
        <v>13.506590855822582</v>
      </c>
      <c r="AF10" s="67">
        <v>15.05698551456717</v>
      </c>
      <c r="AG10" s="67">
        <v>11.059325489730316</v>
      </c>
      <c r="AH10" s="67">
        <v>10.844612798684592</v>
      </c>
      <c r="AI10" s="67">
        <v>9.8389684908556827</v>
      </c>
      <c r="AK10" s="117" t="s">
        <v>98</v>
      </c>
      <c r="AL10" s="139">
        <v>-0.70503010807111022</v>
      </c>
      <c r="AM10" s="139">
        <v>-9.2732154342190051E-2</v>
      </c>
    </row>
    <row r="11" spans="1:39" s="20" customFormat="1" ht="12.5">
      <c r="A11" s="23"/>
      <c r="B11" s="19" t="s">
        <v>879</v>
      </c>
      <c r="C11" s="68">
        <v>4.3266051763946987</v>
      </c>
      <c r="D11" s="68">
        <v>2.9262580478047751</v>
      </c>
      <c r="E11" s="68">
        <v>3.0314076291714027</v>
      </c>
      <c r="F11" s="68">
        <v>2.8811333917338349</v>
      </c>
      <c r="G11" s="68">
        <v>3.0833625079120157</v>
      </c>
      <c r="H11" s="68">
        <v>3.1174891175826982</v>
      </c>
      <c r="I11" s="68">
        <v>3.1950299138291238</v>
      </c>
      <c r="J11" s="68">
        <v>3.1472170742801389</v>
      </c>
      <c r="K11" s="68">
        <v>3.6211893457203055</v>
      </c>
      <c r="L11" s="68">
        <v>3.4262960698865372</v>
      </c>
      <c r="M11" s="68">
        <v>3.7635514841721363</v>
      </c>
      <c r="N11" s="68">
        <v>3.3634153881363704</v>
      </c>
      <c r="O11" s="68">
        <v>3.865206329517493</v>
      </c>
      <c r="P11" s="68">
        <v>3.2094889194534506</v>
      </c>
      <c r="Q11" s="68">
        <v>3.1133278559586737</v>
      </c>
      <c r="R11" s="68">
        <v>2.3025381469617643</v>
      </c>
      <c r="S11" s="68">
        <v>2.1739188177686368</v>
      </c>
      <c r="T11" s="68">
        <v>2.3543223164255407</v>
      </c>
      <c r="U11" s="68">
        <v>2.3854033586053074</v>
      </c>
      <c r="V11" s="68">
        <v>2.247365302582204</v>
      </c>
      <c r="W11" s="68">
        <v>1.828347304922076</v>
      </c>
      <c r="X11" s="68">
        <v>2.2578585178058126</v>
      </c>
      <c r="Y11" s="68">
        <v>2.2765866173136335</v>
      </c>
      <c r="Z11" s="68">
        <v>2.2356520360700287</v>
      </c>
      <c r="AA11" s="68">
        <v>2.3005373044779729</v>
      </c>
      <c r="AB11" s="68">
        <v>1.7917906651242301</v>
      </c>
      <c r="AC11" s="68">
        <v>1.7330440433977805</v>
      </c>
      <c r="AD11" s="68">
        <v>1.9221318936431293</v>
      </c>
      <c r="AE11" s="68">
        <v>1.7991006731085688</v>
      </c>
      <c r="AF11" s="68">
        <v>2.0164312602817973</v>
      </c>
      <c r="AG11" s="68">
        <v>1.5096294742712955</v>
      </c>
      <c r="AH11" s="68">
        <v>1.4766761940637902</v>
      </c>
      <c r="AI11" s="68">
        <v>1.350848415966353</v>
      </c>
      <c r="AK11" s="23" t="s">
        <v>879</v>
      </c>
      <c r="AL11" s="139">
        <v>-0.68778098280463007</v>
      </c>
      <c r="AM11" s="139">
        <v>-8.5210135169282553E-2</v>
      </c>
    </row>
    <row r="12" spans="1:39" s="20" customFormat="1" ht="12.5">
      <c r="A12" s="28"/>
      <c r="B12" s="19" t="s">
        <v>16</v>
      </c>
      <c r="C12" s="67">
        <v>104.6315411789937</v>
      </c>
      <c r="D12" s="67">
        <v>95.563894559801128</v>
      </c>
      <c r="E12" s="67">
        <v>88.080209887487143</v>
      </c>
      <c r="F12" s="67">
        <v>36.27033297182949</v>
      </c>
      <c r="G12" s="67">
        <v>27.814624346633359</v>
      </c>
      <c r="H12" s="67">
        <v>20.810350918342859</v>
      </c>
      <c r="I12" s="67">
        <v>19.868433608742123</v>
      </c>
      <c r="J12" s="67">
        <v>14.101931012188558</v>
      </c>
      <c r="K12" s="67">
        <v>15.045328731773386</v>
      </c>
      <c r="L12" s="67">
        <v>15.982463747758889</v>
      </c>
      <c r="M12" s="67">
        <v>16.566835252336432</v>
      </c>
      <c r="N12" s="67">
        <v>15.508796560040985</v>
      </c>
      <c r="O12" s="67">
        <v>14.861702775231102</v>
      </c>
      <c r="P12" s="67">
        <v>19.52789378955087</v>
      </c>
      <c r="Q12" s="67">
        <v>14.202464306359408</v>
      </c>
      <c r="R12" s="67">
        <v>16.923455144629671</v>
      </c>
      <c r="S12" s="67">
        <v>14.935115684247355</v>
      </c>
      <c r="T12" s="67">
        <v>13.88064148555269</v>
      </c>
      <c r="U12" s="67">
        <v>12.716954059265314</v>
      </c>
      <c r="V12" s="67">
        <v>13.372266458571438</v>
      </c>
      <c r="W12" s="67">
        <v>12.313528680545449</v>
      </c>
      <c r="X12" s="67">
        <v>15.334155111717887</v>
      </c>
      <c r="Y12" s="67">
        <v>14.675149381908026</v>
      </c>
      <c r="Z12" s="67">
        <v>13.373102907867651</v>
      </c>
      <c r="AA12" s="67">
        <v>14.045587552339605</v>
      </c>
      <c r="AB12" s="67">
        <v>13.993035218519745</v>
      </c>
      <c r="AC12" s="67">
        <v>14.11322623347885</v>
      </c>
      <c r="AD12" s="67">
        <v>14.25168819635992</v>
      </c>
      <c r="AE12" s="67">
        <v>14.421584197565682</v>
      </c>
      <c r="AF12" s="67">
        <v>14.714780618241852</v>
      </c>
      <c r="AG12" s="67">
        <v>14.448590277667245</v>
      </c>
      <c r="AH12" s="67">
        <v>14.945094674434104</v>
      </c>
      <c r="AI12" s="67">
        <v>15.35277908092611</v>
      </c>
      <c r="AK12" s="29" t="s">
        <v>16</v>
      </c>
      <c r="AL12" s="139">
        <v>-0.85326815501396436</v>
      </c>
      <c r="AM12" s="139">
        <v>2.7278810564473253E-2</v>
      </c>
    </row>
    <row r="13" spans="1:39" s="26" customFormat="1" ht="12.5">
      <c r="A13" s="24"/>
      <c r="B13" s="25" t="s">
        <v>17</v>
      </c>
      <c r="C13" s="122">
        <v>97.133614272006383</v>
      </c>
      <c r="D13" s="122">
        <v>86.983296749478356</v>
      </c>
      <c r="E13" s="122">
        <v>78.760910632568681</v>
      </c>
      <c r="F13" s="122">
        <v>26.52785335979824</v>
      </c>
      <c r="G13" s="122">
        <v>17.81172545412748</v>
      </c>
      <c r="H13" s="122">
        <v>10.366072905305906</v>
      </c>
      <c r="I13" s="120">
        <v>9.0896630665881144</v>
      </c>
      <c r="J13" s="120">
        <v>3.347473038327041</v>
      </c>
      <c r="K13" s="120">
        <v>4.1726552142489357</v>
      </c>
      <c r="L13" s="120">
        <v>5.2152553903835086</v>
      </c>
      <c r="M13" s="120">
        <v>5.4120520783442991</v>
      </c>
      <c r="N13" s="120">
        <v>5.4312530391858882</v>
      </c>
      <c r="O13" s="120">
        <v>4.8471667134200063</v>
      </c>
      <c r="P13" s="120">
        <v>10.52951741274134</v>
      </c>
      <c r="Q13" s="120">
        <v>4.8205397155866896</v>
      </c>
      <c r="R13" s="120">
        <v>8.1008616600555143</v>
      </c>
      <c r="S13" s="120">
        <v>7.1229642096733912</v>
      </c>
      <c r="T13" s="120">
        <v>6.2657810695859482</v>
      </c>
      <c r="U13" s="120">
        <v>5.4217484447969726</v>
      </c>
      <c r="V13" s="120">
        <v>4.5491087215995867</v>
      </c>
      <c r="W13" s="120">
        <v>3.8270869429581178</v>
      </c>
      <c r="X13" s="120">
        <v>6.634176480665074</v>
      </c>
      <c r="Y13" s="120">
        <v>6.2563739532903861</v>
      </c>
      <c r="Z13" s="120">
        <v>4.9144123263592832</v>
      </c>
      <c r="AA13" s="120">
        <v>5.3836292961667116</v>
      </c>
      <c r="AB13" s="120">
        <v>5.3912482185066457</v>
      </c>
      <c r="AC13" s="120">
        <v>5.3832784844086818</v>
      </c>
      <c r="AD13" s="120">
        <v>5.4098114613984425</v>
      </c>
      <c r="AE13" s="120">
        <v>5.3574663060208012</v>
      </c>
      <c r="AF13" s="120">
        <v>5.4436651179900322</v>
      </c>
      <c r="AG13" s="120">
        <v>4.8777157760698096</v>
      </c>
      <c r="AH13" s="120">
        <v>4.9289681605070221</v>
      </c>
      <c r="AI13" s="120">
        <v>5.2295185432580675</v>
      </c>
      <c r="AK13" s="24" t="s">
        <v>17</v>
      </c>
      <c r="AL13" s="140">
        <v>-0.94616159830505553</v>
      </c>
      <c r="AM13" s="140">
        <v>6.0976328708954176E-2</v>
      </c>
    </row>
    <row r="14" spans="1:39" s="20" customFormat="1" ht="12.5">
      <c r="A14" s="31"/>
      <c r="B14" s="32" t="s">
        <v>18</v>
      </c>
      <c r="C14" s="66">
        <v>169.08307286533429</v>
      </c>
      <c r="D14" s="66">
        <v>165.53267770604606</v>
      </c>
      <c r="E14" s="66">
        <v>161.50368761302667</v>
      </c>
      <c r="F14" s="66">
        <v>108.2234142042788</v>
      </c>
      <c r="G14" s="66">
        <v>100.35223721155779</v>
      </c>
      <c r="H14" s="66">
        <v>92.020213273891656</v>
      </c>
      <c r="I14" s="66">
        <v>91.892870042375293</v>
      </c>
      <c r="J14" s="66">
        <v>86.131735677825077</v>
      </c>
      <c r="K14" s="66">
        <v>93.098942339707719</v>
      </c>
      <c r="L14" s="66">
        <v>91.113068759076427</v>
      </c>
      <c r="M14" s="66">
        <v>97.242036720759401</v>
      </c>
      <c r="N14" s="66">
        <v>97.489842409762815</v>
      </c>
      <c r="O14" s="66">
        <v>103.96727077769017</v>
      </c>
      <c r="P14" s="66">
        <v>92.737143702741449</v>
      </c>
      <c r="Q14" s="66">
        <v>86.350452800611578</v>
      </c>
      <c r="R14" s="66">
        <v>78.295061299427232</v>
      </c>
      <c r="S14" s="66">
        <v>77.818051053400453</v>
      </c>
      <c r="T14" s="66">
        <v>78.38997634352944</v>
      </c>
      <c r="U14" s="66">
        <v>78.055841550078668</v>
      </c>
      <c r="V14" s="66">
        <v>77.527515516211025</v>
      </c>
      <c r="W14" s="66">
        <v>71.179719752667211</v>
      </c>
      <c r="X14" s="66">
        <v>79.66548603198828</v>
      </c>
      <c r="Y14" s="66">
        <v>77.665814544756273</v>
      </c>
      <c r="Z14" s="66">
        <v>77.451548924884264</v>
      </c>
      <c r="AA14" s="66">
        <v>82.328885579114001</v>
      </c>
      <c r="AB14" s="66">
        <v>77.024973705021907</v>
      </c>
      <c r="AC14" s="66">
        <v>70.342947460823893</v>
      </c>
      <c r="AD14" s="66">
        <v>73.417119738236892</v>
      </c>
      <c r="AE14" s="66">
        <v>73.510741168161928</v>
      </c>
      <c r="AF14" s="66">
        <v>77.143273869920947</v>
      </c>
      <c r="AG14" s="66">
        <v>69.802528061924008</v>
      </c>
      <c r="AH14" s="66">
        <v>69.569119337438778</v>
      </c>
      <c r="AI14" s="66">
        <v>67.498604897775564</v>
      </c>
      <c r="AK14" s="33" t="s">
        <v>18</v>
      </c>
      <c r="AL14" s="141">
        <v>-0.60079620180824</v>
      </c>
      <c r="AM14" s="141">
        <v>-2.9761975706784051E-2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169.08307286533429</v>
      </c>
      <c r="D17" s="66">
        <v>165.53267770604606</v>
      </c>
      <c r="E17" s="66">
        <v>161.50368761302667</v>
      </c>
      <c r="F17" s="66">
        <v>108.2234142042788</v>
      </c>
      <c r="G17" s="66">
        <v>100.35223721155779</v>
      </c>
      <c r="H17" s="66">
        <v>92.020213273891656</v>
      </c>
      <c r="I17" s="66">
        <v>91.892870042375293</v>
      </c>
      <c r="J17" s="66">
        <v>86.131735677825077</v>
      </c>
      <c r="K17" s="66">
        <v>93.098942339707719</v>
      </c>
      <c r="L17" s="66">
        <v>91.113068759076427</v>
      </c>
      <c r="M17" s="66">
        <v>97.242036720759401</v>
      </c>
      <c r="N17" s="66">
        <v>97.489842409762815</v>
      </c>
      <c r="O17" s="66">
        <v>103.96727077769017</v>
      </c>
      <c r="P17" s="66">
        <v>92.737143702741449</v>
      </c>
      <c r="Q17" s="66">
        <v>86.350452800611578</v>
      </c>
      <c r="R17" s="66">
        <v>78.295061299427232</v>
      </c>
      <c r="S17" s="66">
        <v>77.818051053400453</v>
      </c>
      <c r="T17" s="66">
        <v>78.38997634352944</v>
      </c>
      <c r="U17" s="66">
        <v>78.055841550078668</v>
      </c>
      <c r="V17" s="66">
        <v>77.527515516211025</v>
      </c>
      <c r="W17" s="66">
        <v>71.179719752667211</v>
      </c>
      <c r="X17" s="66">
        <v>79.66548603198828</v>
      </c>
      <c r="Y17" s="66">
        <v>77.665814544756273</v>
      </c>
      <c r="Z17" s="66">
        <v>77.451548924884264</v>
      </c>
      <c r="AA17" s="66">
        <v>82.328885579114001</v>
      </c>
      <c r="AB17" s="66">
        <v>77.024973705021907</v>
      </c>
      <c r="AC17" s="66">
        <v>70.342947460823893</v>
      </c>
      <c r="AD17" s="66">
        <v>73.417119738236892</v>
      </c>
      <c r="AE17" s="66">
        <v>73.510741168161928</v>
      </c>
      <c r="AF17" s="66">
        <v>77.143273869920947</v>
      </c>
      <c r="AG17" s="66">
        <v>69.802528061924008</v>
      </c>
      <c r="AH17" s="66">
        <v>69.569119337438778</v>
      </c>
      <c r="AI17" s="66">
        <v>67.498604897775564</v>
      </c>
      <c r="AK17" s="37" t="s">
        <v>20</v>
      </c>
      <c r="AL17" s="141">
        <v>-0.60079620180824</v>
      </c>
      <c r="AM17" s="141">
        <v>-2.9761975706784051E-2</v>
      </c>
    </row>
    <row r="18" spans="1:39" s="26" customFormat="1" ht="12.5">
      <c r="A18" s="24"/>
      <c r="B18" s="25" t="s">
        <v>21</v>
      </c>
      <c r="C18" s="122">
        <v>97.133614272006383</v>
      </c>
      <c r="D18" s="122">
        <v>86.983296749478356</v>
      </c>
      <c r="E18" s="122">
        <v>78.760910632568681</v>
      </c>
      <c r="F18" s="122">
        <v>26.52785335979824</v>
      </c>
      <c r="G18" s="122">
        <v>17.81172545412748</v>
      </c>
      <c r="H18" s="122">
        <v>10.366072905305906</v>
      </c>
      <c r="I18" s="120">
        <v>9.0896630665881144</v>
      </c>
      <c r="J18" s="120">
        <v>3.347473038327041</v>
      </c>
      <c r="K18" s="120">
        <v>4.1726552142489357</v>
      </c>
      <c r="L18" s="120">
        <v>5.2152553903835086</v>
      </c>
      <c r="M18" s="120">
        <v>5.4120520783442991</v>
      </c>
      <c r="N18" s="120">
        <v>5.4312530391858882</v>
      </c>
      <c r="O18" s="120">
        <v>4.8471667134200063</v>
      </c>
      <c r="P18" s="120">
        <v>10.52951741274134</v>
      </c>
      <c r="Q18" s="120">
        <v>4.8205397155866896</v>
      </c>
      <c r="R18" s="120">
        <v>8.1008616600555143</v>
      </c>
      <c r="S18" s="120">
        <v>7.1229642096733912</v>
      </c>
      <c r="T18" s="120">
        <v>6.2657810695859482</v>
      </c>
      <c r="U18" s="120">
        <v>5.4217484447969726</v>
      </c>
      <c r="V18" s="120">
        <v>4.5491087215995867</v>
      </c>
      <c r="W18" s="120">
        <v>3.8270869429581178</v>
      </c>
      <c r="X18" s="120">
        <v>6.634176480665074</v>
      </c>
      <c r="Y18" s="120">
        <v>6.2563739532903861</v>
      </c>
      <c r="Z18" s="120">
        <v>4.9144123263592832</v>
      </c>
      <c r="AA18" s="120">
        <v>5.3836292961667116</v>
      </c>
      <c r="AB18" s="120">
        <v>5.3912482185066457</v>
      </c>
      <c r="AC18" s="120">
        <v>5.3832784844086818</v>
      </c>
      <c r="AD18" s="120">
        <v>5.4098114613984425</v>
      </c>
      <c r="AE18" s="120">
        <v>5.3574663060208012</v>
      </c>
      <c r="AF18" s="120">
        <v>5.4436651179900322</v>
      </c>
      <c r="AG18" s="120">
        <v>4.8777157760698096</v>
      </c>
      <c r="AH18" s="120">
        <v>4.9289681605070221</v>
      </c>
      <c r="AI18" s="120">
        <v>5.2295185432580675</v>
      </c>
      <c r="AK18" s="24" t="s">
        <v>21</v>
      </c>
      <c r="AL18" s="140">
        <v>-0.94616159830505553</v>
      </c>
      <c r="AM18" s="140">
        <v>6.0976328708954176E-2</v>
      </c>
    </row>
    <row r="20" spans="1:39" ht="15.5">
      <c r="N20" s="114" t="s">
        <v>896</v>
      </c>
    </row>
    <row r="21" spans="1:39" ht="19">
      <c r="A21" s="41"/>
      <c r="C21" s="43" t="s">
        <v>115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24.729098562041944</v>
      </c>
      <c r="D7" s="67">
        <v>101.93362968690001</v>
      </c>
      <c r="E7" s="67">
        <v>108.15148499999999</v>
      </c>
      <c r="F7" s="67">
        <v>110.19</v>
      </c>
      <c r="G7" s="67">
        <v>103.72</v>
      </c>
      <c r="H7" s="67">
        <v>97.27</v>
      </c>
      <c r="I7" s="67">
        <v>96.03</v>
      </c>
      <c r="J7" s="67">
        <v>99.29</v>
      </c>
      <c r="K7" s="67">
        <v>73.431200000000004</v>
      </c>
      <c r="L7" s="67">
        <v>111.6858</v>
      </c>
      <c r="M7" s="67">
        <v>120.40799999999999</v>
      </c>
      <c r="N7" s="67">
        <v>93.928000000000011</v>
      </c>
      <c r="O7" s="67">
        <v>93.928000000000011</v>
      </c>
      <c r="P7" s="67">
        <v>85.816000000000003</v>
      </c>
      <c r="Q7" s="67">
        <v>86.975999999999999</v>
      </c>
      <c r="R7" s="67">
        <v>86.52</v>
      </c>
      <c r="S7" s="67">
        <v>96.308999999999997</v>
      </c>
      <c r="T7" s="67">
        <v>112.79</v>
      </c>
      <c r="U7" s="67">
        <v>112.78</v>
      </c>
      <c r="V7" s="67">
        <v>114.12957813133816</v>
      </c>
      <c r="W7" s="67">
        <v>115.31649524496326</v>
      </c>
      <c r="X7" s="67">
        <v>114.92509217109099</v>
      </c>
      <c r="Y7" s="67">
        <v>110.54086942804344</v>
      </c>
      <c r="Z7" s="67">
        <v>115.98</v>
      </c>
      <c r="AA7" s="67">
        <v>123.11</v>
      </c>
      <c r="AB7" s="67">
        <v>127.94199999999999</v>
      </c>
      <c r="AC7" s="67">
        <v>107.86200000000001</v>
      </c>
      <c r="AD7" s="67">
        <v>109.6014</v>
      </c>
      <c r="AE7" s="67">
        <v>115.575814435</v>
      </c>
      <c r="AF7" s="67">
        <v>117.49359493900002</v>
      </c>
      <c r="AG7" s="67">
        <v>116.39</v>
      </c>
      <c r="AH7" s="67">
        <v>115.23201870000001</v>
      </c>
      <c r="AI7" s="67">
        <v>112.77762010000001</v>
      </c>
      <c r="AK7" s="115" t="s">
        <v>14</v>
      </c>
      <c r="AL7" s="139">
        <v>3.5605228923754058</v>
      </c>
      <c r="AM7" s="139">
        <v>-2.1299623383235967E-2</v>
      </c>
    </row>
    <row r="8" spans="1:39" s="20" customFormat="1" ht="12.5">
      <c r="A8" s="21"/>
      <c r="B8" s="19" t="s">
        <v>15</v>
      </c>
      <c r="C8" s="67">
        <v>33.554246400000004</v>
      </c>
      <c r="D8" s="67">
        <v>21.531070000000003</v>
      </c>
      <c r="E8" s="67">
        <v>22.570259999999998</v>
      </c>
      <c r="F8" s="67">
        <v>21.227690000000003</v>
      </c>
      <c r="G8" s="67">
        <v>21.080198333333339</v>
      </c>
      <c r="H8" s="67">
        <v>15.626593333333338</v>
      </c>
      <c r="I8" s="67">
        <v>16.115280000000002</v>
      </c>
      <c r="J8" s="67">
        <v>15.688499999999999</v>
      </c>
      <c r="K8" s="67">
        <v>17.762666666666664</v>
      </c>
      <c r="L8" s="67">
        <v>16.319673333333327</v>
      </c>
      <c r="M8" s="67">
        <v>18.358406666666667</v>
      </c>
      <c r="N8" s="67">
        <v>16.090293333333335</v>
      </c>
      <c r="O8" s="67">
        <v>19.052299999999999</v>
      </c>
      <c r="P8" s="67">
        <v>15.400773333333326</v>
      </c>
      <c r="Q8" s="67">
        <v>14.683539999999994</v>
      </c>
      <c r="R8" s="67">
        <v>10.293906533333331</v>
      </c>
      <c r="S8" s="67">
        <v>9.5904420533333354</v>
      </c>
      <c r="T8" s="67">
        <v>10.765289866666663</v>
      </c>
      <c r="U8" s="68">
        <v>5.5494476133333341</v>
      </c>
      <c r="V8" s="68">
        <v>5.2008448979107875</v>
      </c>
      <c r="W8" s="68">
        <v>4.008777730335785</v>
      </c>
      <c r="X8" s="68">
        <v>5.1584914285939192</v>
      </c>
      <c r="Y8" s="68">
        <v>5.1661296247971045</v>
      </c>
      <c r="Z8" s="68">
        <v>5.0251475199999982</v>
      </c>
      <c r="AA8" s="68">
        <v>5.4286854488559051</v>
      </c>
      <c r="AB8" s="68">
        <v>4.0119073857464418</v>
      </c>
      <c r="AC8" s="68">
        <v>3.9278673186196653</v>
      </c>
      <c r="AD8" s="68">
        <v>4.4045961705974026</v>
      </c>
      <c r="AE8" s="68">
        <v>4.0119928551360529</v>
      </c>
      <c r="AF8" s="68">
        <v>4.5768038628421763</v>
      </c>
      <c r="AG8" s="68">
        <v>3.2008974999134212</v>
      </c>
      <c r="AH8" s="68">
        <v>3.1356183043042667</v>
      </c>
      <c r="AI8" s="68">
        <v>2.7914358571005584</v>
      </c>
      <c r="AK8" s="22" t="s">
        <v>15</v>
      </c>
      <c r="AL8" s="139">
        <v>-0.91680826850277408</v>
      </c>
      <c r="AM8" s="139">
        <v>-0.10976541587706917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7">
        <v>60.413299889907321</v>
      </c>
      <c r="D10" s="67">
        <v>38.771580611755098</v>
      </c>
      <c r="E10" s="67">
        <v>40.637170222768169</v>
      </c>
      <c r="F10" s="67">
        <v>38.223510571824875</v>
      </c>
      <c r="G10" s="67">
        <v>37.958023062385621</v>
      </c>
      <c r="H10" s="67">
        <v>28.14153088958928</v>
      </c>
      <c r="I10" s="67">
        <v>29.021189747960115</v>
      </c>
      <c r="J10" s="67">
        <v>28.253039762668934</v>
      </c>
      <c r="K10" s="67">
        <v>31.986689259025635</v>
      </c>
      <c r="L10" s="67">
        <v>29.39036645272682</v>
      </c>
      <c r="M10" s="67">
        <v>33.059561117020614</v>
      </c>
      <c r="N10" s="67">
        <v>28.977156893501796</v>
      </c>
      <c r="O10" s="67">
        <v>34.309144536579872</v>
      </c>
      <c r="P10" s="67">
        <v>27.735101805714908</v>
      </c>
      <c r="Q10" s="67">
        <v>26.447668809677396</v>
      </c>
      <c r="R10" s="67">
        <v>18.544401852071221</v>
      </c>
      <c r="S10" s="67">
        <v>17.27589926485631</v>
      </c>
      <c r="T10" s="67">
        <v>19.390787879853768</v>
      </c>
      <c r="U10" s="67">
        <v>10.001778912348323</v>
      </c>
      <c r="V10" s="68">
        <v>9.3762338088444501</v>
      </c>
      <c r="W10" s="68">
        <v>7.2298372785272527</v>
      </c>
      <c r="X10" s="68">
        <v>9.2964419293166678</v>
      </c>
      <c r="Y10" s="68">
        <v>9.3100442451466137</v>
      </c>
      <c r="Z10" s="68">
        <v>9.0559050461104373</v>
      </c>
      <c r="AA10" s="68">
        <v>9.7816756550593258</v>
      </c>
      <c r="AB10" s="68">
        <v>7.2313712313344016</v>
      </c>
      <c r="AC10" s="68">
        <v>7.08016298868717</v>
      </c>
      <c r="AD10" s="68">
        <v>7.9386979439982426</v>
      </c>
      <c r="AE10" s="68">
        <v>7.2323556253306664</v>
      </c>
      <c r="AF10" s="68">
        <v>8.2481609235115574</v>
      </c>
      <c r="AG10" s="68">
        <v>5.7712687885989657</v>
      </c>
      <c r="AH10" s="68">
        <v>5.6531594660650217</v>
      </c>
      <c r="AI10" s="68">
        <v>5.0340536402444371</v>
      </c>
      <c r="AK10" s="117" t="s">
        <v>98</v>
      </c>
      <c r="AL10" s="139">
        <v>-0.91667308937902547</v>
      </c>
      <c r="AM10" s="139">
        <v>-0.10951501183311282</v>
      </c>
    </row>
    <row r="11" spans="1:39" s="20" customFormat="1" ht="12.5">
      <c r="A11" s="23"/>
      <c r="B11" s="19" t="s">
        <v>879</v>
      </c>
      <c r="C11" s="68">
        <v>6.7124992800000012</v>
      </c>
      <c r="D11" s="68">
        <v>4.3078640000000021</v>
      </c>
      <c r="E11" s="68">
        <v>4.5151519999999996</v>
      </c>
      <c r="F11" s="68">
        <v>4.2469680000000016</v>
      </c>
      <c r="G11" s="68">
        <v>4.217469666666668</v>
      </c>
      <c r="H11" s="68">
        <v>3.1267486666666668</v>
      </c>
      <c r="I11" s="68">
        <v>3.2244860000000002</v>
      </c>
      <c r="J11" s="68">
        <v>3.1391300000000006</v>
      </c>
      <c r="K11" s="68">
        <v>3.5539633333333334</v>
      </c>
      <c r="L11" s="68">
        <v>3.2653646666666671</v>
      </c>
      <c r="M11" s="68">
        <v>3.673111333333333</v>
      </c>
      <c r="N11" s="68">
        <v>3.2195711666666669</v>
      </c>
      <c r="O11" s="68">
        <v>3.8118955000000008</v>
      </c>
      <c r="P11" s="68">
        <v>3.0814031666666666</v>
      </c>
      <c r="Q11" s="68">
        <v>2.9382370000000004</v>
      </c>
      <c r="R11" s="68">
        <v>2.0601453066666666</v>
      </c>
      <c r="S11" s="68">
        <v>1.9193424106666668</v>
      </c>
      <c r="T11" s="68">
        <v>2.1543394733333332</v>
      </c>
      <c r="U11" s="68">
        <v>1.1111710226666665</v>
      </c>
      <c r="V11" s="68">
        <v>1.0416484795821579</v>
      </c>
      <c r="W11" s="68">
        <v>0.80318004606715698</v>
      </c>
      <c r="X11" s="68">
        <v>0.79350999492266316</v>
      </c>
      <c r="Y11" s="68">
        <v>1.1421259249594204E-2</v>
      </c>
      <c r="Z11" s="68">
        <v>1.1095295040000001E-2</v>
      </c>
      <c r="AA11" s="68">
        <v>1.1858370897711811E-2</v>
      </c>
      <c r="AB11" s="68">
        <v>9.024814771492886E-3</v>
      </c>
      <c r="AC11" s="68">
        <v>8.8677346372393294E-3</v>
      </c>
      <c r="AD11" s="68">
        <v>9.848692341194806E-3</v>
      </c>
      <c r="AE11" s="68">
        <v>9.0854857102721093E-3</v>
      </c>
      <c r="AF11" s="68">
        <v>1.0127107725684351E-2</v>
      </c>
      <c r="AG11" s="68">
        <v>7.3917949998268439E-3</v>
      </c>
      <c r="AH11" s="68">
        <v>7.244736608608535E-3</v>
      </c>
      <c r="AI11" s="68">
        <v>6.552902598300896E-3</v>
      </c>
      <c r="AK11" s="23" t="s">
        <v>879</v>
      </c>
      <c r="AL11" s="139">
        <v>-0.99902377604451664</v>
      </c>
      <c r="AM11" s="139">
        <v>-9.5494708459872707E-2</v>
      </c>
    </row>
    <row r="12" spans="1:39" s="20" customFormat="1" ht="12.5">
      <c r="A12" s="28"/>
      <c r="B12" s="19" t="s">
        <v>16</v>
      </c>
      <c r="C12" s="67">
        <v>188.06534106532493</v>
      </c>
      <c r="D12" s="67">
        <v>170.17122028605658</v>
      </c>
      <c r="E12" s="67">
        <v>155.33918840190495</v>
      </c>
      <c r="F12" s="67">
        <v>57.38588718228354</v>
      </c>
      <c r="G12" s="67">
        <v>38.427573850408443</v>
      </c>
      <c r="H12" s="67">
        <v>19.969349555387769</v>
      </c>
      <c r="I12" s="67">
        <v>17.385664956836539</v>
      </c>
      <c r="J12" s="68">
        <v>8.6678212583979661</v>
      </c>
      <c r="K12" s="68">
        <v>9.4204330293176586</v>
      </c>
      <c r="L12" s="68">
        <v>9.3740093413471577</v>
      </c>
      <c r="M12" s="68">
        <v>6.566559965339879</v>
      </c>
      <c r="N12" s="68">
        <v>6.1486834398823502</v>
      </c>
      <c r="O12" s="68">
        <v>5.8245318596700466</v>
      </c>
      <c r="P12" s="68">
        <v>12.798770590866251</v>
      </c>
      <c r="Q12" s="68">
        <v>5.6315837074238724</v>
      </c>
      <c r="R12" s="68">
        <v>8.9098149780597229</v>
      </c>
      <c r="S12" s="68">
        <v>7.7864519599725597</v>
      </c>
      <c r="T12" s="68">
        <v>6.694541405428847</v>
      </c>
      <c r="U12" s="68">
        <v>2.9433516408192775</v>
      </c>
      <c r="V12" s="68">
        <v>2.2241832629980101</v>
      </c>
      <c r="W12" s="68">
        <v>1.6849346764770254</v>
      </c>
      <c r="X12" s="68">
        <v>3.4655876112104269</v>
      </c>
      <c r="Y12" s="68">
        <v>3.1995605179863307</v>
      </c>
      <c r="Z12" s="68">
        <v>2.3674503993395009</v>
      </c>
      <c r="AA12" s="68">
        <v>2.6399131800927185</v>
      </c>
      <c r="AB12" s="68">
        <v>2.6395080082154583</v>
      </c>
      <c r="AC12" s="68">
        <v>2.6403551130934662</v>
      </c>
      <c r="AD12" s="68">
        <v>2.64274759922636</v>
      </c>
      <c r="AE12" s="68">
        <v>2.6503994366330903</v>
      </c>
      <c r="AF12" s="68">
        <v>2.6637102305939258</v>
      </c>
      <c r="AG12" s="68">
        <v>2.645792221896861</v>
      </c>
      <c r="AH12" s="68">
        <v>2.6577987925193471</v>
      </c>
      <c r="AI12" s="68">
        <v>2.7150374024637087</v>
      </c>
      <c r="AK12" s="29" t="s">
        <v>16</v>
      </c>
      <c r="AL12" s="139">
        <v>-0.98556332928181256</v>
      </c>
      <c r="AM12" s="139">
        <v>2.1536095999992792E-2</v>
      </c>
    </row>
    <row r="13" spans="1:39" s="26" customFormat="1" ht="12.5">
      <c r="A13" s="24"/>
      <c r="B13" s="25" t="s">
        <v>17</v>
      </c>
      <c r="C13" s="122">
        <v>178.88465816927541</v>
      </c>
      <c r="D13" s="122">
        <v>160.6646969392848</v>
      </c>
      <c r="E13" s="122">
        <v>146.01608995041289</v>
      </c>
      <c r="F13" s="122">
        <v>47.873754683651946</v>
      </c>
      <c r="G13" s="122">
        <v>28.986643484974138</v>
      </c>
      <c r="H13" s="122">
        <v>11.951852997003027</v>
      </c>
      <c r="I13" s="120">
        <v>9.8050839988972047</v>
      </c>
      <c r="J13" s="120">
        <v>3.0291860883080308</v>
      </c>
      <c r="K13" s="120">
        <v>4.1125484385642119</v>
      </c>
      <c r="L13" s="120">
        <v>5.3223008833824599</v>
      </c>
      <c r="M13" s="120">
        <v>5.5790823236445419</v>
      </c>
      <c r="N13" s="120">
        <v>5.3194211222255809</v>
      </c>
      <c r="O13" s="120">
        <v>4.9332922761147984</v>
      </c>
      <c r="P13" s="120">
        <v>12.029733600535899</v>
      </c>
      <c r="Q13" s="120">
        <v>4.8509927470058614</v>
      </c>
      <c r="R13" s="120">
        <v>9.0100187115411039</v>
      </c>
      <c r="S13" s="120">
        <v>7.8881153233434631</v>
      </c>
      <c r="T13" s="120">
        <v>6.8024369035788128</v>
      </c>
      <c r="U13" s="120">
        <v>3.0702456237439195</v>
      </c>
      <c r="V13" s="120">
        <v>2.5492857640980189</v>
      </c>
      <c r="W13" s="120">
        <v>2.0597609462052446</v>
      </c>
      <c r="X13" s="120">
        <v>3.8175265526945421</v>
      </c>
      <c r="Y13" s="120">
        <v>3.5698262536285847</v>
      </c>
      <c r="Z13" s="120">
        <v>2.7322897370728776</v>
      </c>
      <c r="AA13" s="120">
        <v>3.0135829785454455</v>
      </c>
      <c r="AB13" s="120">
        <v>3.0072945103007691</v>
      </c>
      <c r="AC13" s="120">
        <v>3.0078545385656916</v>
      </c>
      <c r="AD13" s="120">
        <v>3.0204477868360056</v>
      </c>
      <c r="AE13" s="120">
        <v>3.0272599659528869</v>
      </c>
      <c r="AF13" s="120">
        <v>3.0770957605339126</v>
      </c>
      <c r="AG13" s="120">
        <v>2.9029344251458369</v>
      </c>
      <c r="AH13" s="120">
        <v>2.9415566537715971</v>
      </c>
      <c r="AI13" s="120">
        <v>3.0605530161289529</v>
      </c>
      <c r="AK13" s="24" t="s">
        <v>17</v>
      </c>
      <c r="AL13" s="140">
        <v>-0.98289091391374206</v>
      </c>
      <c r="AM13" s="140">
        <v>4.0453534085356249E-2</v>
      </c>
    </row>
    <row r="14" spans="1:39" s="20" customFormat="1" ht="12.5">
      <c r="A14" s="31"/>
      <c r="B14" s="32" t="s">
        <v>897</v>
      </c>
      <c r="C14" s="66">
        <v>313.47448519727419</v>
      </c>
      <c r="D14" s="66">
        <v>336.71536458471166</v>
      </c>
      <c r="E14" s="66">
        <v>331.21325562467314</v>
      </c>
      <c r="F14" s="66">
        <v>231.27405575410842</v>
      </c>
      <c r="G14" s="66">
        <v>205.40326491279407</v>
      </c>
      <c r="H14" s="66">
        <v>164.13422244497704</v>
      </c>
      <c r="I14" s="66">
        <v>161.77662070479667</v>
      </c>
      <c r="J14" s="66">
        <v>155.0384910210669</v>
      </c>
      <c r="K14" s="66">
        <v>136.15495228834328</v>
      </c>
      <c r="L14" s="66">
        <v>170.03521379407397</v>
      </c>
      <c r="M14" s="66">
        <v>182.06563908236049</v>
      </c>
      <c r="N14" s="66">
        <v>148.36370483338416</v>
      </c>
      <c r="O14" s="66">
        <v>156.92587189624993</v>
      </c>
      <c r="P14" s="66">
        <v>144.83204889658114</v>
      </c>
      <c r="Q14" s="66">
        <v>136.67702951710126</v>
      </c>
      <c r="R14" s="66">
        <v>126.32826867013094</v>
      </c>
      <c r="S14" s="66">
        <v>132.88113568882886</v>
      </c>
      <c r="T14" s="66">
        <v>151.79495862528262</v>
      </c>
      <c r="U14" s="66">
        <v>132.3857491891676</v>
      </c>
      <c r="V14" s="66">
        <v>131.97248858067357</v>
      </c>
      <c r="W14" s="66">
        <v>129.04322497637048</v>
      </c>
      <c r="X14" s="66">
        <v>133.63912313513467</v>
      </c>
      <c r="Y14" s="66">
        <v>128.22802507522309</v>
      </c>
      <c r="Z14" s="66">
        <v>132.43959826048996</v>
      </c>
      <c r="AA14" s="66">
        <v>140.97213265490566</v>
      </c>
      <c r="AB14" s="66">
        <v>141.83381144006782</v>
      </c>
      <c r="AC14" s="66">
        <v>121.51925315503753</v>
      </c>
      <c r="AD14" s="66">
        <v>124.5972904061632</v>
      </c>
      <c r="AE14" s="66">
        <v>129.47964783781009</v>
      </c>
      <c r="AF14" s="66">
        <v>132.99239706367337</v>
      </c>
      <c r="AG14" s="66">
        <v>128.01535030540907</v>
      </c>
      <c r="AH14" s="66">
        <v>126.68583999949726</v>
      </c>
      <c r="AI14" s="66">
        <v>123.324699902407</v>
      </c>
      <c r="AK14" s="33" t="s">
        <v>897</v>
      </c>
      <c r="AL14" s="141">
        <v>-0.60658775841103318</v>
      </c>
      <c r="AM14" s="141">
        <v>-2.6531300555007527E-2</v>
      </c>
    </row>
    <row r="15" spans="1:39" s="20" customFormat="1" ht="12.5" hidden="1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 hidden="1">
      <c r="A17" s="35"/>
      <c r="B17" s="32" t="s">
        <v>897</v>
      </c>
      <c r="C17" s="121">
        <v>313.47448519727419</v>
      </c>
      <c r="D17" s="121">
        <v>336.71536458471166</v>
      </c>
      <c r="E17" s="121">
        <v>331.21325562467314</v>
      </c>
      <c r="F17" s="121">
        <v>231.27405575410842</v>
      </c>
      <c r="G17" s="121">
        <v>205.40326491279407</v>
      </c>
      <c r="H17" s="121">
        <v>164.13422244497704</v>
      </c>
      <c r="I17" s="121">
        <v>161.77662070479667</v>
      </c>
      <c r="J17" s="121">
        <v>155.0384910210669</v>
      </c>
      <c r="K17" s="121">
        <v>136.15495228834328</v>
      </c>
      <c r="L17" s="121">
        <v>170.03521379407397</v>
      </c>
      <c r="M17" s="121">
        <v>182.06563908236049</v>
      </c>
      <c r="N17" s="121">
        <v>148.36370483338416</v>
      </c>
      <c r="O17" s="121">
        <v>156.92587189624993</v>
      </c>
      <c r="P17" s="121">
        <v>144.83204889658114</v>
      </c>
      <c r="Q17" s="121">
        <v>136.67702951710126</v>
      </c>
      <c r="R17" s="121">
        <v>126.32826867013094</v>
      </c>
      <c r="S17" s="121">
        <v>132.88113568882886</v>
      </c>
      <c r="T17" s="121">
        <v>151.79495862528262</v>
      </c>
      <c r="U17" s="121">
        <v>132.3857491891676</v>
      </c>
      <c r="V17" s="121">
        <v>131.97248858067357</v>
      </c>
      <c r="W17" s="121">
        <v>129.04322497637048</v>
      </c>
      <c r="X17" s="121">
        <v>133.63912313513467</v>
      </c>
      <c r="Y17" s="121">
        <v>128.22802507522309</v>
      </c>
      <c r="Z17" s="121">
        <v>132.43959826048996</v>
      </c>
      <c r="AA17" s="121">
        <v>140.97213265490566</v>
      </c>
      <c r="AB17" s="121">
        <v>141.83381144006782</v>
      </c>
      <c r="AC17" s="121">
        <v>121.51925315503753</v>
      </c>
      <c r="AD17" s="121">
        <v>124.5972904061632</v>
      </c>
      <c r="AE17" s="121">
        <v>129.47964783781009</v>
      </c>
      <c r="AF17" s="121">
        <v>132.99239706367337</v>
      </c>
      <c r="AG17" s="121">
        <v>128.01535030540907</v>
      </c>
      <c r="AH17" s="121">
        <v>126.68583999949726</v>
      </c>
      <c r="AI17" s="121">
        <v>123.324699902407</v>
      </c>
      <c r="AK17" s="37" t="s">
        <v>897</v>
      </c>
      <c r="AL17" s="65">
        <v>-0.60658775841103318</v>
      </c>
      <c r="AM17" s="65">
        <v>-2.6531300555007527E-2</v>
      </c>
    </row>
    <row r="18" spans="1:39" s="26" customFormat="1" ht="12.5">
      <c r="A18" s="24"/>
      <c r="B18" s="25" t="s">
        <v>21</v>
      </c>
      <c r="C18" s="122">
        <v>178.88465816927541</v>
      </c>
      <c r="D18" s="122">
        <v>160.6646969392848</v>
      </c>
      <c r="E18" s="122">
        <v>146.01608995041289</v>
      </c>
      <c r="F18" s="122">
        <v>47.873754683651946</v>
      </c>
      <c r="G18" s="122">
        <v>28.986643484974138</v>
      </c>
      <c r="H18" s="122">
        <v>11.951852997003027</v>
      </c>
      <c r="I18" s="120">
        <v>9.8050839988972047</v>
      </c>
      <c r="J18" s="120">
        <v>3.0291860883080308</v>
      </c>
      <c r="K18" s="120">
        <v>4.1125484385642119</v>
      </c>
      <c r="L18" s="120">
        <v>5.3223008833824599</v>
      </c>
      <c r="M18" s="120">
        <v>5.5790823236445419</v>
      </c>
      <c r="N18" s="120">
        <v>5.3194211222255809</v>
      </c>
      <c r="O18" s="120">
        <v>4.9332922761147984</v>
      </c>
      <c r="P18" s="120">
        <v>12.029733600535899</v>
      </c>
      <c r="Q18" s="120">
        <v>4.8509927470058614</v>
      </c>
      <c r="R18" s="120">
        <v>9.0100187115411039</v>
      </c>
      <c r="S18" s="120">
        <v>7.8881153233434631</v>
      </c>
      <c r="T18" s="120">
        <v>6.8024369035788128</v>
      </c>
      <c r="U18" s="120">
        <v>3.0702456237439195</v>
      </c>
      <c r="V18" s="120">
        <v>2.5492857640980189</v>
      </c>
      <c r="W18" s="120">
        <v>2.0597609462052446</v>
      </c>
      <c r="X18" s="120">
        <v>3.8175265526945421</v>
      </c>
      <c r="Y18" s="120">
        <v>3.5698262536285847</v>
      </c>
      <c r="Z18" s="120">
        <v>2.7322897370728776</v>
      </c>
      <c r="AA18" s="120">
        <v>3.0135829785454455</v>
      </c>
      <c r="AB18" s="120">
        <v>3.0072945103007691</v>
      </c>
      <c r="AC18" s="120">
        <v>3.0078545385656916</v>
      </c>
      <c r="AD18" s="120">
        <v>3.0204477868360056</v>
      </c>
      <c r="AE18" s="120">
        <v>3.0272599659528869</v>
      </c>
      <c r="AF18" s="120">
        <v>3.0770957605339126</v>
      </c>
      <c r="AG18" s="120">
        <v>2.9029344251458369</v>
      </c>
      <c r="AH18" s="120">
        <v>2.9415566537715971</v>
      </c>
      <c r="AI18" s="120">
        <v>3.0605530161289529</v>
      </c>
      <c r="AK18" s="24" t="s">
        <v>21</v>
      </c>
      <c r="AL18" s="140">
        <v>-0.98289091391374206</v>
      </c>
      <c r="AM18" s="140">
        <v>4.0453534085356249E-2</v>
      </c>
    </row>
    <row r="20" spans="1:39" ht="15.5">
      <c r="N20" s="114" t="s">
        <v>898</v>
      </c>
    </row>
    <row r="21" spans="1:39" ht="19">
      <c r="A21" s="41"/>
      <c r="C21" s="43" t="s">
        <v>117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O24" s="2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100.16768663540712</v>
      </c>
      <c r="D7" s="67">
        <v>412.89236040975715</v>
      </c>
      <c r="E7" s="67">
        <v>438.07840514099996</v>
      </c>
      <c r="F7" s="67">
        <v>446.33561399999996</v>
      </c>
      <c r="G7" s="67">
        <v>420.12823199999997</v>
      </c>
      <c r="H7" s="67">
        <v>394.00186200000002</v>
      </c>
      <c r="I7" s="67">
        <v>388.97911800000003</v>
      </c>
      <c r="J7" s="67">
        <v>402.18407400000001</v>
      </c>
      <c r="K7" s="67">
        <v>414.12298199999998</v>
      </c>
      <c r="L7" s="67">
        <v>420.74040837606475</v>
      </c>
      <c r="M7" s="67">
        <v>429.12207119999999</v>
      </c>
      <c r="N7" s="67">
        <v>513.84862211999996</v>
      </c>
      <c r="O7" s="67">
        <v>513.84862211999996</v>
      </c>
      <c r="P7" s="67">
        <v>424.40302799999995</v>
      </c>
      <c r="Q7" s="67">
        <v>430.13980800000007</v>
      </c>
      <c r="R7" s="67">
        <v>427.88466</v>
      </c>
      <c r="S7" s="67">
        <v>468.33268931999999</v>
      </c>
      <c r="T7" s="67">
        <v>452.61724680000009</v>
      </c>
      <c r="U7" s="67">
        <v>452.57711760000001</v>
      </c>
      <c r="V7" s="67">
        <v>457.99286667480953</v>
      </c>
      <c r="W7" s="67">
        <v>462.75587009841797</v>
      </c>
      <c r="X7" s="67">
        <v>461.18520087521449</v>
      </c>
      <c r="Y7" s="67">
        <v>443.59166574518417</v>
      </c>
      <c r="Z7" s="67">
        <v>465.41846159999994</v>
      </c>
      <c r="AA7" s="67">
        <v>494.03058119999992</v>
      </c>
      <c r="AB7" s="67">
        <v>513.42101063999996</v>
      </c>
      <c r="AC7" s="67">
        <v>432.84157703999995</v>
      </c>
      <c r="AD7" s="67">
        <v>439.82165008800001</v>
      </c>
      <c r="AE7" s="67">
        <v>463.79649726250022</v>
      </c>
      <c r="AF7" s="67">
        <v>471.49239700261188</v>
      </c>
      <c r="AG7" s="67">
        <v>467.06375880000002</v>
      </c>
      <c r="AH7" s="67">
        <v>462.41687248160406</v>
      </c>
      <c r="AI7" s="67">
        <v>452.56756725169197</v>
      </c>
      <c r="AK7" s="115" t="s">
        <v>14</v>
      </c>
      <c r="AL7" s="139">
        <v>3.518099423609121</v>
      </c>
      <c r="AM7" s="139">
        <v>-2.1299623383236124E-2</v>
      </c>
    </row>
    <row r="8" spans="1:39" s="20" customFormat="1" ht="12.5">
      <c r="A8" s="21"/>
      <c r="B8" s="19" t="s">
        <v>15</v>
      </c>
      <c r="C8" s="67">
        <v>23.823514944000003</v>
      </c>
      <c r="D8" s="67">
        <v>15.2870597</v>
      </c>
      <c r="E8" s="67">
        <v>16.0248846</v>
      </c>
      <c r="F8" s="67">
        <v>15.071659900000004</v>
      </c>
      <c r="G8" s="67">
        <v>16.327571800000001</v>
      </c>
      <c r="H8" s="67">
        <v>16.642321900000002</v>
      </c>
      <c r="I8" s="67">
        <v>17.162773200000004</v>
      </c>
      <c r="J8" s="67">
        <v>16.7082525</v>
      </c>
      <c r="K8" s="67">
        <v>18.917239999999996</v>
      </c>
      <c r="L8" s="67">
        <v>17.380452099999992</v>
      </c>
      <c r="M8" s="67">
        <v>19.551703099999997</v>
      </c>
      <c r="N8" s="67">
        <v>17.1361624</v>
      </c>
      <c r="O8" s="67">
        <v>20.290699499999999</v>
      </c>
      <c r="P8" s="67">
        <v>16.401823599999993</v>
      </c>
      <c r="Q8" s="67">
        <v>15.637970099999997</v>
      </c>
      <c r="R8" s="67">
        <v>10.963010457999996</v>
      </c>
      <c r="S8" s="67">
        <v>10.213820786799999</v>
      </c>
      <c r="T8" s="67">
        <v>11.465033707999998</v>
      </c>
      <c r="U8" s="67">
        <v>11.820323416399999</v>
      </c>
      <c r="V8" s="67">
        <v>11.077799632549979</v>
      </c>
      <c r="W8" s="68">
        <v>8.5386965656152203</v>
      </c>
      <c r="X8" s="68">
        <v>10.987586742905046</v>
      </c>
      <c r="Y8" s="68">
        <v>11.003856100817829</v>
      </c>
      <c r="Z8" s="68">
        <v>10.703564217599999</v>
      </c>
      <c r="AA8" s="68">
        <v>11.563100006063076</v>
      </c>
      <c r="AB8" s="68">
        <v>8.545362731639921</v>
      </c>
      <c r="AC8" s="68">
        <v>8.3663573886598872</v>
      </c>
      <c r="AD8" s="68">
        <v>9.3817898433724665</v>
      </c>
      <c r="AE8" s="68">
        <v>8.5455447814397942</v>
      </c>
      <c r="AF8" s="68">
        <v>9.7485922278538339</v>
      </c>
      <c r="AG8" s="68">
        <v>6.817911674815587</v>
      </c>
      <c r="AH8" s="68">
        <v>6.6788669881680889</v>
      </c>
      <c r="AI8" s="68">
        <v>5.9457583756241892</v>
      </c>
      <c r="AK8" s="22" t="s">
        <v>15</v>
      </c>
      <c r="AL8" s="139">
        <v>-0.75042480550832247</v>
      </c>
      <c r="AM8" s="139">
        <v>-0.10976541587706933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7">
        <v>34.365518454880927</v>
      </c>
      <c r="D10" s="67">
        <v>22.175630514563689</v>
      </c>
      <c r="E10" s="67">
        <v>23.119780613320433</v>
      </c>
      <c r="F10" s="67">
        <v>21.823704318662436</v>
      </c>
      <c r="G10" s="67">
        <v>23.616623293165638</v>
      </c>
      <c r="H10" s="67">
        <v>24.065771937719166</v>
      </c>
      <c r="I10" s="67">
        <v>24.808654727746163</v>
      </c>
      <c r="J10" s="67">
        <v>24.159056126046728</v>
      </c>
      <c r="K10" s="67">
        <v>27.313588165416423</v>
      </c>
      <c r="L10" s="67">
        <v>25.119148976094966</v>
      </c>
      <c r="M10" s="67">
        <v>28.219227953900159</v>
      </c>
      <c r="N10" s="67">
        <v>24.786215775440407</v>
      </c>
      <c r="O10" s="67">
        <v>29.275063709692418</v>
      </c>
      <c r="P10" s="67">
        <v>23.682756724881969</v>
      </c>
      <c r="Q10" s="67">
        <v>22.645542987045779</v>
      </c>
      <c r="R10" s="67">
        <v>15.936761016220709</v>
      </c>
      <c r="S10" s="67">
        <v>14.844805692925206</v>
      </c>
      <c r="T10" s="67">
        <v>16.636733127123023</v>
      </c>
      <c r="U10" s="67">
        <v>17.143753014270956</v>
      </c>
      <c r="V10" s="67">
        <v>16.122948300529242</v>
      </c>
      <c r="W10" s="67">
        <v>12.48612987080242</v>
      </c>
      <c r="X10" s="67">
        <v>15.923994764411241</v>
      </c>
      <c r="Y10" s="67">
        <v>15.939204846370089</v>
      </c>
      <c r="Z10" s="67">
        <v>15.50102002423932</v>
      </c>
      <c r="AA10" s="67">
        <v>16.719182162515164</v>
      </c>
      <c r="AB10" s="67">
        <v>12.409930904191969</v>
      </c>
      <c r="AC10" s="67">
        <v>12.156369513154647</v>
      </c>
      <c r="AD10" s="67">
        <v>13.611676525604244</v>
      </c>
      <c r="AE10" s="67">
        <v>12.421177422151445</v>
      </c>
      <c r="AF10" s="67">
        <v>14.12110838398535</v>
      </c>
      <c r="AG10" s="68">
        <v>9.9392361882299856</v>
      </c>
      <c r="AH10" s="68">
        <v>9.7369115412205041</v>
      </c>
      <c r="AI10" s="68">
        <v>8.6889208766889876</v>
      </c>
      <c r="AK10" s="117" t="s">
        <v>98</v>
      </c>
      <c r="AL10" s="139">
        <v>-0.74716165309431248</v>
      </c>
      <c r="AM10" s="139">
        <v>-0.10763070611198679</v>
      </c>
    </row>
    <row r="11" spans="1:39" s="20" customFormat="1" ht="12.5">
      <c r="A11" s="23"/>
      <c r="B11" s="19" t="s">
        <v>879</v>
      </c>
      <c r="C11" s="67">
        <v>64.250565274532192</v>
      </c>
      <c r="D11" s="67">
        <v>41.304771374330087</v>
      </c>
      <c r="E11" s="67">
        <v>43.261988544799415</v>
      </c>
      <c r="F11" s="67">
        <v>40.698718360708661</v>
      </c>
      <c r="G11" s="67">
        <v>44.060461995630817</v>
      </c>
      <c r="H11" s="67">
        <v>44.909660471370572</v>
      </c>
      <c r="I11" s="67">
        <v>46.299587023099541</v>
      </c>
      <c r="J11" s="67">
        <v>45.071405535055376</v>
      </c>
      <c r="K11" s="67">
        <v>50.992968077313009</v>
      </c>
      <c r="L11" s="67">
        <v>46.7164477925444</v>
      </c>
      <c r="M11" s="67">
        <v>52.343977022626078</v>
      </c>
      <c r="N11" s="67">
        <v>45.692590572884889</v>
      </c>
      <c r="O11" s="67">
        <v>52.660931064101561</v>
      </c>
      <c r="P11" s="67">
        <v>41.470156457487249</v>
      </c>
      <c r="Q11" s="67">
        <v>38.092181309545765</v>
      </c>
      <c r="R11" s="67">
        <v>25.72308777356038</v>
      </c>
      <c r="S11" s="67">
        <v>22.980455188448225</v>
      </c>
      <c r="T11" s="67">
        <v>24.683720850596561</v>
      </c>
      <c r="U11" s="67">
        <v>23.953867100489099</v>
      </c>
      <c r="V11" s="67">
        <v>21.071851488639805</v>
      </c>
      <c r="W11" s="67">
        <v>15.217824983903247</v>
      </c>
      <c r="X11" s="67">
        <v>18.125551614634045</v>
      </c>
      <c r="Y11" s="67">
        <v>16.695261453854052</v>
      </c>
      <c r="Z11" s="67">
        <v>14.834004225910295</v>
      </c>
      <c r="AA11" s="67">
        <v>14.677148028053933</v>
      </c>
      <c r="AB11" s="68">
        <v>9.5952086562496195</v>
      </c>
      <c r="AC11" s="68">
        <v>8.1240523071691957</v>
      </c>
      <c r="AD11" s="68">
        <v>8.0951113987963179</v>
      </c>
      <c r="AE11" s="68">
        <v>6.4902202103804481</v>
      </c>
      <c r="AF11" s="68">
        <v>6.5931648212999434</v>
      </c>
      <c r="AG11" s="68">
        <v>4.1058678251419076</v>
      </c>
      <c r="AH11" s="68">
        <v>3.4963160347298778</v>
      </c>
      <c r="AI11" s="68">
        <v>2.6624714601516639</v>
      </c>
      <c r="AK11" s="23" t="s">
        <v>879</v>
      </c>
      <c r="AL11" s="30">
        <v>-0.95856112006524208</v>
      </c>
      <c r="AM11" s="30">
        <v>-0.23849233487345087</v>
      </c>
    </row>
    <row r="12" spans="1:39" s="20" customFormat="1" ht="12.5">
      <c r="A12" s="28"/>
      <c r="B12" s="19" t="s">
        <v>16</v>
      </c>
      <c r="C12" s="67">
        <v>2529.2279341718418</v>
      </c>
      <c r="D12" s="67">
        <v>2283.9462108962357</v>
      </c>
      <c r="E12" s="67">
        <v>2087.5625744162453</v>
      </c>
      <c r="F12" s="67">
        <v>746.32505750338532</v>
      </c>
      <c r="G12" s="67">
        <v>520.80720178576053</v>
      </c>
      <c r="H12" s="67">
        <v>328.00698976621919</v>
      </c>
      <c r="I12" s="67">
        <v>280.48338160538765</v>
      </c>
      <c r="J12" s="67">
        <v>134.48414068449719</v>
      </c>
      <c r="K12" s="67">
        <v>151.18833579562275</v>
      </c>
      <c r="L12" s="67">
        <v>172.30396993912746</v>
      </c>
      <c r="M12" s="67">
        <v>173.05396669064518</v>
      </c>
      <c r="N12" s="67">
        <v>155.48676973825158</v>
      </c>
      <c r="O12" s="67">
        <v>141.98577316238186</v>
      </c>
      <c r="P12" s="67">
        <v>274.57574475482028</v>
      </c>
      <c r="Q12" s="67">
        <v>125.87744103355185</v>
      </c>
      <c r="R12" s="67">
        <v>201.72018587355726</v>
      </c>
      <c r="S12" s="67">
        <v>172.03059947559225</v>
      </c>
      <c r="T12" s="67">
        <v>146.82040847576954</v>
      </c>
      <c r="U12" s="67">
        <v>122.33844258257918</v>
      </c>
      <c r="V12" s="67">
        <v>106.52507403137494</v>
      </c>
      <c r="W12" s="67">
        <v>82.273636558544595</v>
      </c>
      <c r="X12" s="67">
        <v>150.2339704748415</v>
      </c>
      <c r="Y12" s="67">
        <v>137.96424535978062</v>
      </c>
      <c r="Z12" s="67">
        <v>105.67009866950075</v>
      </c>
      <c r="AA12" s="67">
        <v>114.83364337832937</v>
      </c>
      <c r="AB12" s="67">
        <v>113.42820350513257</v>
      </c>
      <c r="AC12" s="67">
        <v>112.19897691809005</v>
      </c>
      <c r="AD12" s="67">
        <v>111.08150107535251</v>
      </c>
      <c r="AE12" s="67">
        <v>110.06368503827004</v>
      </c>
      <c r="AF12" s="67">
        <v>108.9601803866847</v>
      </c>
      <c r="AG12" s="67">
        <v>106.62929615500613</v>
      </c>
      <c r="AH12" s="67">
        <v>105.32827239304343</v>
      </c>
      <c r="AI12" s="67">
        <v>104.1914609640727</v>
      </c>
      <c r="AK12" s="29" t="s">
        <v>16</v>
      </c>
      <c r="AL12" s="139">
        <v>-0.95880503312636844</v>
      </c>
      <c r="AM12" s="139">
        <v>-1.0793032137929695E-2</v>
      </c>
    </row>
    <row r="13" spans="1:39" s="26" customFormat="1" ht="12.5">
      <c r="A13" s="24"/>
      <c r="B13" s="25" t="s">
        <v>17</v>
      </c>
      <c r="C13" s="122">
        <v>2448.1512016926144</v>
      </c>
      <c r="D13" s="122">
        <v>2198.2608233196343</v>
      </c>
      <c r="E13" s="122">
        <v>1997.6735813916448</v>
      </c>
      <c r="F13" s="122">
        <v>655.20657682891294</v>
      </c>
      <c r="G13" s="122">
        <v>433.1835426901996</v>
      </c>
      <c r="H13" s="122">
        <v>242.90543564759318</v>
      </c>
      <c r="I13" s="122">
        <v>197.51653395712847</v>
      </c>
      <c r="J13" s="122">
        <v>59.411227692540656</v>
      </c>
      <c r="K13" s="122">
        <v>81.561787769436975</v>
      </c>
      <c r="L13" s="122">
        <v>106.32406108480056</v>
      </c>
      <c r="M13" s="122">
        <v>111.60588384824669</v>
      </c>
      <c r="N13" s="122">
        <v>105.13446261008474</v>
      </c>
      <c r="O13" s="122">
        <v>97.452713044224723</v>
      </c>
      <c r="P13" s="122">
        <v>239.52774505485681</v>
      </c>
      <c r="Q13" s="122">
        <v>94.520567438395602</v>
      </c>
      <c r="R13" s="122">
        <v>176.58024933598409</v>
      </c>
      <c r="S13" s="122">
        <v>153.56324161235023</v>
      </c>
      <c r="T13" s="122">
        <v>131.3225723281289</v>
      </c>
      <c r="U13" s="122">
        <v>109.72671260621406</v>
      </c>
      <c r="V13" s="122">
        <v>88.407974144341196</v>
      </c>
      <c r="W13" s="122">
        <v>67.915864750655402</v>
      </c>
      <c r="X13" s="122">
        <v>135.12282044779317</v>
      </c>
      <c r="Y13" s="122">
        <v>124.45655691090923</v>
      </c>
      <c r="Z13" s="122">
        <v>92.286698342732237</v>
      </c>
      <c r="AA13" s="122">
        <v>102.0101581510721</v>
      </c>
      <c r="AB13" s="122">
        <v>101.20184277095757</v>
      </c>
      <c r="AC13" s="122">
        <v>100.64259233142381</v>
      </c>
      <c r="AD13" s="122">
        <v>100.30413070020386</v>
      </c>
      <c r="AE13" s="122">
        <v>99.771436465492599</v>
      </c>
      <c r="AF13" s="122">
        <v>100.05697702603095</v>
      </c>
      <c r="AG13" s="122">
        <v>96.879936710906492</v>
      </c>
      <c r="AH13" s="122">
        <v>96.96154161976547</v>
      </c>
      <c r="AI13" s="122">
        <v>97.679267317244765</v>
      </c>
      <c r="AK13" s="24" t="s">
        <v>17</v>
      </c>
      <c r="AL13" s="140">
        <v>-0.96010080290395827</v>
      </c>
      <c r="AM13" s="140">
        <v>7.4021687927967933E-3</v>
      </c>
    </row>
    <row r="14" spans="1:39" s="20" customFormat="1" ht="12.5">
      <c r="A14" s="31"/>
      <c r="B14" s="32" t="s">
        <v>897</v>
      </c>
      <c r="C14" s="66">
        <v>2751.8352194806621</v>
      </c>
      <c r="D14" s="66">
        <v>2775.6060328948865</v>
      </c>
      <c r="E14" s="66">
        <v>2608.0476333153651</v>
      </c>
      <c r="F14" s="66">
        <v>1270.2547540827563</v>
      </c>
      <c r="G14" s="66">
        <v>1024.940090874557</v>
      </c>
      <c r="H14" s="66">
        <v>807.62660607530893</v>
      </c>
      <c r="I14" s="66">
        <v>757.73351455623333</v>
      </c>
      <c r="J14" s="66">
        <v>622.60692884559933</v>
      </c>
      <c r="K14" s="66">
        <v>662.53511403835216</v>
      </c>
      <c r="L14" s="66">
        <v>682.26042718383155</v>
      </c>
      <c r="M14" s="66">
        <v>702.29094596717141</v>
      </c>
      <c r="N14" s="66">
        <v>756.95036060657685</v>
      </c>
      <c r="O14" s="66">
        <v>758.06108955617572</v>
      </c>
      <c r="P14" s="66">
        <v>780.5335095371895</v>
      </c>
      <c r="Q14" s="66">
        <v>632.39294343014342</v>
      </c>
      <c r="R14" s="66">
        <v>682.22770512133832</v>
      </c>
      <c r="S14" s="66">
        <v>688.40237046376569</v>
      </c>
      <c r="T14" s="66">
        <v>652.2231429614892</v>
      </c>
      <c r="U14" s="66">
        <v>627.83350371373922</v>
      </c>
      <c r="V14" s="66">
        <v>612.79054012790345</v>
      </c>
      <c r="W14" s="66">
        <v>581.27215807728351</v>
      </c>
      <c r="X14" s="66">
        <v>656.45630447200631</v>
      </c>
      <c r="Y14" s="66">
        <v>625.19423350600675</v>
      </c>
      <c r="Z14" s="66">
        <v>612.12714873725031</v>
      </c>
      <c r="AA14" s="66">
        <v>651.82365477496148</v>
      </c>
      <c r="AB14" s="66">
        <v>657.39971643721401</v>
      </c>
      <c r="AC14" s="66">
        <v>573.68733316707369</v>
      </c>
      <c r="AD14" s="66">
        <v>581.99172893112552</v>
      </c>
      <c r="AE14" s="66">
        <v>601.31712471474202</v>
      </c>
      <c r="AF14" s="66">
        <v>610.91544282243569</v>
      </c>
      <c r="AG14" s="66">
        <v>594.55607064319361</v>
      </c>
      <c r="AH14" s="66">
        <v>587.65723943876594</v>
      </c>
      <c r="AI14" s="66">
        <v>574.05617892822954</v>
      </c>
      <c r="AK14" s="33" t="s">
        <v>897</v>
      </c>
      <c r="AL14" s="141">
        <v>-0.79139151397423868</v>
      </c>
      <c r="AM14" s="141">
        <v>-2.3144546851028173E-2</v>
      </c>
    </row>
    <row r="15" spans="1:39" s="20" customFormat="1" ht="12.5" hidden="1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 hidden="1">
      <c r="A17" s="35"/>
      <c r="B17" s="32" t="s">
        <v>897</v>
      </c>
      <c r="C17" s="121">
        <v>2751.8352194806621</v>
      </c>
      <c r="D17" s="121">
        <v>2775.6060328948865</v>
      </c>
      <c r="E17" s="121">
        <v>2608.0476333153651</v>
      </c>
      <c r="F17" s="121">
        <v>1270.2547540827563</v>
      </c>
      <c r="G17" s="121">
        <v>1024.940090874557</v>
      </c>
      <c r="H17" s="121">
        <v>807.62660607530893</v>
      </c>
      <c r="I17" s="121">
        <v>757.73351455623333</v>
      </c>
      <c r="J17" s="121">
        <v>622.60692884559933</v>
      </c>
      <c r="K17" s="121">
        <v>662.53511403835216</v>
      </c>
      <c r="L17" s="121">
        <v>682.26042718383155</v>
      </c>
      <c r="M17" s="121">
        <v>702.29094596717141</v>
      </c>
      <c r="N17" s="121">
        <v>756.95036060657685</v>
      </c>
      <c r="O17" s="121">
        <v>758.06108955617572</v>
      </c>
      <c r="P17" s="121">
        <v>780.5335095371895</v>
      </c>
      <c r="Q17" s="121">
        <v>632.39294343014342</v>
      </c>
      <c r="R17" s="121">
        <v>682.22770512133832</v>
      </c>
      <c r="S17" s="121">
        <v>688.40237046376569</v>
      </c>
      <c r="T17" s="121">
        <v>652.2231429614892</v>
      </c>
      <c r="U17" s="121">
        <v>627.83350371373922</v>
      </c>
      <c r="V17" s="121">
        <v>612.79054012790345</v>
      </c>
      <c r="W17" s="121">
        <v>581.27215807728351</v>
      </c>
      <c r="X17" s="121">
        <v>656.45630447200631</v>
      </c>
      <c r="Y17" s="121">
        <v>625.19423350600675</v>
      </c>
      <c r="Z17" s="121">
        <v>612.12714873725031</v>
      </c>
      <c r="AA17" s="121">
        <v>651.82365477496148</v>
      </c>
      <c r="AB17" s="121">
        <v>657.39971643721401</v>
      </c>
      <c r="AC17" s="121">
        <v>573.68733316707369</v>
      </c>
      <c r="AD17" s="121">
        <v>581.99172893112552</v>
      </c>
      <c r="AE17" s="121">
        <v>601.31712471474202</v>
      </c>
      <c r="AF17" s="121">
        <v>610.91544282243569</v>
      </c>
      <c r="AG17" s="121">
        <v>594.55607064319361</v>
      </c>
      <c r="AH17" s="121">
        <v>587.65723943876594</v>
      </c>
      <c r="AI17" s="121">
        <v>574.05617892822954</v>
      </c>
      <c r="AK17" s="37" t="s">
        <v>897</v>
      </c>
      <c r="AL17" s="65">
        <v>-0.79139151397423868</v>
      </c>
      <c r="AM17" s="65">
        <v>-2.3144546851028173E-2</v>
      </c>
    </row>
    <row r="18" spans="1:39" s="26" customFormat="1" ht="12.5">
      <c r="A18" s="24"/>
      <c r="B18" s="25" t="s">
        <v>21</v>
      </c>
      <c r="C18" s="122">
        <v>2448.1512016926144</v>
      </c>
      <c r="D18" s="122">
        <v>2198.2608233196343</v>
      </c>
      <c r="E18" s="122">
        <v>1997.6735813916448</v>
      </c>
      <c r="F18" s="122">
        <v>655.20657682891294</v>
      </c>
      <c r="G18" s="122">
        <v>433.1835426901996</v>
      </c>
      <c r="H18" s="122">
        <v>242.90543564759318</v>
      </c>
      <c r="I18" s="122">
        <v>197.51653395712847</v>
      </c>
      <c r="J18" s="122">
        <v>59.411227692540656</v>
      </c>
      <c r="K18" s="122">
        <v>81.561787769436975</v>
      </c>
      <c r="L18" s="122">
        <v>106.32406108480056</v>
      </c>
      <c r="M18" s="122">
        <v>111.60588384824669</v>
      </c>
      <c r="N18" s="122">
        <v>105.13446261008474</v>
      </c>
      <c r="O18" s="122">
        <v>97.452713044224723</v>
      </c>
      <c r="P18" s="122">
        <v>239.52774505485681</v>
      </c>
      <c r="Q18" s="122">
        <v>94.520567438395602</v>
      </c>
      <c r="R18" s="122">
        <v>176.58024933598409</v>
      </c>
      <c r="S18" s="122">
        <v>153.56324161235023</v>
      </c>
      <c r="T18" s="122">
        <v>131.3225723281289</v>
      </c>
      <c r="U18" s="122">
        <v>109.72671260621406</v>
      </c>
      <c r="V18" s="122">
        <v>88.407974144341196</v>
      </c>
      <c r="W18" s="122">
        <v>67.915864750655402</v>
      </c>
      <c r="X18" s="122">
        <v>135.12282044779317</v>
      </c>
      <c r="Y18" s="122">
        <v>124.45655691090923</v>
      </c>
      <c r="Z18" s="122">
        <v>92.286698342732237</v>
      </c>
      <c r="AA18" s="122">
        <v>102.0101581510721</v>
      </c>
      <c r="AB18" s="122">
        <v>101.20184277095757</v>
      </c>
      <c r="AC18" s="122">
        <v>100.64259233142381</v>
      </c>
      <c r="AD18" s="122">
        <v>100.30413070020386</v>
      </c>
      <c r="AE18" s="122">
        <v>99.771436465492599</v>
      </c>
      <c r="AF18" s="122">
        <v>100.05697702603095</v>
      </c>
      <c r="AG18" s="122">
        <v>96.879936710906492</v>
      </c>
      <c r="AH18" s="122">
        <v>96.96154161976547</v>
      </c>
      <c r="AI18" s="122">
        <v>97.679267317244765</v>
      </c>
      <c r="AK18" s="24" t="s">
        <v>21</v>
      </c>
      <c r="AL18" s="140">
        <v>-0.96010080290395827</v>
      </c>
      <c r="AM18" s="140">
        <v>7.4021687927967933E-3</v>
      </c>
    </row>
    <row r="20" spans="1:39">
      <c r="N20" s="114" t="s">
        <v>899</v>
      </c>
    </row>
    <row r="21" spans="1:39" ht="19">
      <c r="A21" s="41"/>
      <c r="C21" s="43" t="s">
        <v>118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O24" s="2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20.580502197426014</v>
      </c>
      <c r="D7" s="67">
        <v>32.077831393938325</v>
      </c>
      <c r="E7" s="67">
        <v>33.004479812608608</v>
      </c>
      <c r="F7" s="67">
        <v>32.083354422230258</v>
      </c>
      <c r="G7" s="67">
        <v>30.130575605686925</v>
      </c>
      <c r="H7" s="67">
        <v>28.83624733301437</v>
      </c>
      <c r="I7" s="67">
        <v>29.399715276622565</v>
      </c>
      <c r="J7" s="67">
        <v>29.711156594932788</v>
      </c>
      <c r="K7" s="67">
        <v>29.283424342168853</v>
      </c>
      <c r="L7" s="67">
        <v>28.564176210332171</v>
      </c>
      <c r="M7" s="67">
        <v>28.512427696557907</v>
      </c>
      <c r="N7" s="67">
        <v>29.88555906996821</v>
      </c>
      <c r="O7" s="67">
        <v>28.732892568680359</v>
      </c>
      <c r="P7" s="67">
        <v>24.143147428638787</v>
      </c>
      <c r="Q7" s="67">
        <v>24.347651498882719</v>
      </c>
      <c r="R7" s="67">
        <v>23.657591062204752</v>
      </c>
      <c r="S7" s="67">
        <v>24.427743240674481</v>
      </c>
      <c r="T7" s="67">
        <v>23.509731990494032</v>
      </c>
      <c r="U7" s="67">
        <v>23.122515319954083</v>
      </c>
      <c r="V7" s="67">
        <v>23.154203492799759</v>
      </c>
      <c r="W7" s="67">
        <v>23.015803961024567</v>
      </c>
      <c r="X7" s="67">
        <v>22.990945998067886</v>
      </c>
      <c r="Y7" s="67">
        <v>22.010441975915491</v>
      </c>
      <c r="Z7" s="67">
        <v>22.613876441521533</v>
      </c>
      <c r="AA7" s="67">
        <v>23.926931944266492</v>
      </c>
      <c r="AB7" s="67">
        <v>24.511070194421578</v>
      </c>
      <c r="AC7" s="67">
        <v>21.238759993128518</v>
      </c>
      <c r="AD7" s="67">
        <v>21.623865192892975</v>
      </c>
      <c r="AE7" s="67">
        <v>22.685863808491757</v>
      </c>
      <c r="AF7" s="67">
        <v>23.113100577062831</v>
      </c>
      <c r="AG7" s="67">
        <v>22.751716784042017</v>
      </c>
      <c r="AH7" s="67">
        <v>22.686171066575014</v>
      </c>
      <c r="AI7" s="67">
        <v>22.662408921938823</v>
      </c>
      <c r="AK7" s="115" t="s">
        <v>14</v>
      </c>
      <c r="AL7" s="139">
        <v>0.10115917991414181</v>
      </c>
      <c r="AM7" s="139">
        <v>-1.047428610427827E-3</v>
      </c>
    </row>
    <row r="8" spans="1:39" s="20" customFormat="1" ht="12.5">
      <c r="A8" s="21"/>
      <c r="B8" s="19" t="s">
        <v>15</v>
      </c>
      <c r="C8" s="68">
        <v>3.6385486690890834</v>
      </c>
      <c r="D8" s="68">
        <v>2.3602237097633423</v>
      </c>
      <c r="E8" s="68">
        <v>2.4697075893189506</v>
      </c>
      <c r="F8" s="68">
        <v>2.3251884761328063</v>
      </c>
      <c r="G8" s="68">
        <v>2.5183920489925531</v>
      </c>
      <c r="H8" s="68">
        <v>2.5621113281991921</v>
      </c>
      <c r="I8" s="68">
        <v>2.6386498183926554</v>
      </c>
      <c r="J8" s="68">
        <v>2.5776316914511623</v>
      </c>
      <c r="K8" s="68">
        <v>2.917289214590447</v>
      </c>
      <c r="L8" s="68">
        <v>2.6912110613556992</v>
      </c>
      <c r="M8" s="68">
        <v>3.015039714103724</v>
      </c>
      <c r="N8" s="68">
        <v>2.6525657094578627</v>
      </c>
      <c r="O8" s="68">
        <v>3.1210328535294858</v>
      </c>
      <c r="P8" s="68">
        <v>2.5385118991936131</v>
      </c>
      <c r="Q8" s="68">
        <v>2.4262553675085829</v>
      </c>
      <c r="R8" s="68">
        <v>1.7216412900100786</v>
      </c>
      <c r="S8" s="68">
        <v>1.6098035630579683</v>
      </c>
      <c r="T8" s="68">
        <v>1.7989461644856368</v>
      </c>
      <c r="U8" s="68">
        <v>1.8479004296774613</v>
      </c>
      <c r="V8" s="68">
        <v>1.7329374789787706</v>
      </c>
      <c r="W8" s="68">
        <v>1.3497296920735877</v>
      </c>
      <c r="X8" s="68">
        <v>1.7156303849194603</v>
      </c>
      <c r="Y8" s="68">
        <v>1.7101824393531229</v>
      </c>
      <c r="Z8" s="68">
        <v>1.6638500879034608</v>
      </c>
      <c r="AA8" s="68">
        <v>1.7875571288015837</v>
      </c>
      <c r="AB8" s="68">
        <v>1.3335320346009816</v>
      </c>
      <c r="AC8" s="68">
        <v>1.308561595154879</v>
      </c>
      <c r="AD8" s="68">
        <v>1.4666716932276462</v>
      </c>
      <c r="AE8" s="68">
        <v>1.3471762910605733</v>
      </c>
      <c r="AF8" s="68">
        <v>1.5265027179872956</v>
      </c>
      <c r="AG8" s="68">
        <v>1.0805905701251399</v>
      </c>
      <c r="AH8" s="68">
        <v>1.0622165747166581</v>
      </c>
      <c r="AI8" s="68">
        <v>0.94570843754014788</v>
      </c>
      <c r="AK8" s="22" t="s">
        <v>15</v>
      </c>
      <c r="AL8" s="139">
        <v>-0.74008635762541342</v>
      </c>
      <c r="AM8" s="139">
        <v>-0.10968397589501772</v>
      </c>
    </row>
    <row r="9" spans="1:39" s="20" customFormat="1" ht="12.5">
      <c r="A9" s="116"/>
      <c r="B9" s="19" t="s">
        <v>6</v>
      </c>
      <c r="C9" s="68">
        <v>0.29544067375486077</v>
      </c>
      <c r="D9" s="68">
        <v>0.26780123880540824</v>
      </c>
      <c r="E9" s="68">
        <v>0.24699134448435883</v>
      </c>
      <c r="F9" s="68">
        <v>0.22487588119356416</v>
      </c>
      <c r="G9" s="68">
        <v>0.15780872313343985</v>
      </c>
      <c r="H9" s="68">
        <v>0.14726776686474846</v>
      </c>
      <c r="I9" s="68">
        <v>0.13206244766535311</v>
      </c>
      <c r="J9" s="68">
        <v>0.1125664807255458</v>
      </c>
      <c r="K9" s="68">
        <v>9.1534905053951135E-2</v>
      </c>
      <c r="L9" s="68">
        <v>6.9548511855929099E-2</v>
      </c>
      <c r="M9" s="68">
        <v>4.6779199218834479E-2</v>
      </c>
      <c r="N9" s="68">
        <v>2.3614174207426338E-2</v>
      </c>
      <c r="O9" s="68">
        <v>1.6524934329157782E-2</v>
      </c>
      <c r="P9" s="68">
        <v>1.6514705775621131E-2</v>
      </c>
      <c r="Q9" s="68">
        <v>1.6392539927723149E-2</v>
      </c>
      <c r="R9" s="68">
        <v>1.6109966897468304E-2</v>
      </c>
      <c r="S9" s="68">
        <v>1.5849647124663177E-2</v>
      </c>
      <c r="T9" s="68">
        <v>1.552310164830558E-2</v>
      </c>
      <c r="U9" s="68">
        <v>1.5045739475785429E-2</v>
      </c>
      <c r="V9" s="68">
        <v>1.2483075179778211E-2</v>
      </c>
      <c r="W9" s="68">
        <v>1.0583370845349105E-2</v>
      </c>
      <c r="X9" s="68">
        <v>9.14469097962093E-3</v>
      </c>
      <c r="Y9" s="68">
        <v>8.0297149224141749E-3</v>
      </c>
      <c r="Z9" s="68">
        <v>7.1448604834297332E-3</v>
      </c>
      <c r="AA9" s="68">
        <v>6.4282921244524626E-3</v>
      </c>
      <c r="AB9" s="68">
        <v>5.8362418184969489E-3</v>
      </c>
      <c r="AC9" s="68">
        <v>5.3314548986675668E-3</v>
      </c>
      <c r="AD9" s="68">
        <v>4.8943086883127505E-3</v>
      </c>
      <c r="AE9" s="68">
        <v>4.5136321869126347E-3</v>
      </c>
      <c r="AF9" s="68">
        <v>4.1778452206750532E-3</v>
      </c>
      <c r="AG9" s="68">
        <v>3.8779967826044694E-3</v>
      </c>
      <c r="AH9" s="68">
        <v>3.6084512319681603E-3</v>
      </c>
      <c r="AI9" s="68">
        <v>3.3631593152980018E-3</v>
      </c>
      <c r="AK9" s="116" t="s">
        <v>6</v>
      </c>
      <c r="AL9" s="139">
        <v>-0.98861646477936016</v>
      </c>
      <c r="AM9" s="139">
        <v>-6.7977062983990713E-2</v>
      </c>
    </row>
    <row r="10" spans="1:39" s="20" customFormat="1" ht="12.5">
      <c r="A10" s="117"/>
      <c r="B10" s="19" t="s">
        <v>98</v>
      </c>
      <c r="C10" s="67">
        <v>16.121331803093359</v>
      </c>
      <c r="D10" s="67">
        <v>15.738849674523255</v>
      </c>
      <c r="E10" s="67">
        <v>16.192673761385869</v>
      </c>
      <c r="F10" s="67">
        <v>15.623661040076309</v>
      </c>
      <c r="G10" s="67">
        <v>16.174354150497649</v>
      </c>
      <c r="H10" s="67">
        <v>15.941117586280898</v>
      </c>
      <c r="I10" s="67">
        <v>16.339031204999561</v>
      </c>
      <c r="J10" s="67">
        <v>16.476728201532854</v>
      </c>
      <c r="K10" s="67">
        <v>17.192401850662371</v>
      </c>
      <c r="L10" s="67">
        <v>16.211010206334056</v>
      </c>
      <c r="M10" s="67">
        <v>15.774828703793908</v>
      </c>
      <c r="N10" s="67">
        <v>14.834445736916313</v>
      </c>
      <c r="O10" s="67">
        <v>15.539695377783588</v>
      </c>
      <c r="P10" s="67">
        <v>15.15304661233</v>
      </c>
      <c r="Q10" s="67">
        <v>14.414987315994782</v>
      </c>
      <c r="R10" s="67">
        <v>13.709468145156084</v>
      </c>
      <c r="S10" s="67">
        <v>13.678259171079434</v>
      </c>
      <c r="T10" s="67">
        <v>14.24541167222185</v>
      </c>
      <c r="U10" s="67">
        <v>14.516710592727042</v>
      </c>
      <c r="V10" s="67">
        <v>13.76016564242212</v>
      </c>
      <c r="W10" s="67">
        <v>15.015528935177631</v>
      </c>
      <c r="X10" s="67">
        <v>13.245418334450049</v>
      </c>
      <c r="Y10" s="67">
        <v>12.153385945217305</v>
      </c>
      <c r="Z10" s="67">
        <v>11.691033562098898</v>
      </c>
      <c r="AA10" s="67">
        <v>13.489563611775587</v>
      </c>
      <c r="AB10" s="67">
        <v>11.61667754192883</v>
      </c>
      <c r="AC10" s="67">
        <v>11.943755857506876</v>
      </c>
      <c r="AD10" s="67">
        <v>12.509597868367203</v>
      </c>
      <c r="AE10" s="67">
        <v>12.713534169924516</v>
      </c>
      <c r="AF10" s="67">
        <v>12.726516313646743</v>
      </c>
      <c r="AG10" s="67">
        <v>12.874148197343928</v>
      </c>
      <c r="AH10" s="67">
        <v>11.964299384862565</v>
      </c>
      <c r="AI10" s="67">
        <v>11.855196627202721</v>
      </c>
      <c r="AK10" s="117" t="s">
        <v>98</v>
      </c>
      <c r="AL10" s="139">
        <v>-0.264626721166551</v>
      </c>
      <c r="AM10" s="139">
        <v>-9.1190260415819156E-3</v>
      </c>
    </row>
    <row r="11" spans="1:39" s="20" customFormat="1" ht="12.5">
      <c r="A11" s="23"/>
      <c r="B11" s="19" t="s">
        <v>879</v>
      </c>
      <c r="C11" s="68">
        <v>11.866535510490133</v>
      </c>
      <c r="D11" s="68">
        <v>8.049350928934869</v>
      </c>
      <c r="E11" s="68">
        <v>8.4151522260212879</v>
      </c>
      <c r="F11" s="68">
        <v>7.9628666056649875</v>
      </c>
      <c r="G11" s="68">
        <v>8.5741688235571285</v>
      </c>
      <c r="H11" s="68">
        <v>8.744451766476617</v>
      </c>
      <c r="I11" s="68">
        <v>8.8579329046484734</v>
      </c>
      <c r="J11" s="68">
        <v>8.7868981672766377</v>
      </c>
      <c r="K11" s="68">
        <v>9.7029857940711253</v>
      </c>
      <c r="L11" s="68">
        <v>9.1469779128754958</v>
      </c>
      <c r="M11" s="68">
        <v>10.099324167880638</v>
      </c>
      <c r="N11" s="68">
        <v>8.8932666605817534</v>
      </c>
      <c r="O11" s="68">
        <v>10.040766065675296</v>
      </c>
      <c r="P11" s="68">
        <v>8.4650095625890511</v>
      </c>
      <c r="Q11" s="68">
        <v>7.7016787552541421</v>
      </c>
      <c r="R11" s="68">
        <v>5.764222644974148</v>
      </c>
      <c r="S11" s="68">
        <v>5.4190876170000601</v>
      </c>
      <c r="T11" s="68">
        <v>5.4604166784497652</v>
      </c>
      <c r="U11" s="68">
        <v>5.2920253295235451</v>
      </c>
      <c r="V11" s="68">
        <v>4.905448122016705</v>
      </c>
      <c r="W11" s="68">
        <v>3.8081126715261968</v>
      </c>
      <c r="X11" s="68">
        <v>4.3407546064463105</v>
      </c>
      <c r="Y11" s="68">
        <v>4.0169381044791566</v>
      </c>
      <c r="Z11" s="68">
        <v>3.7044092747983814</v>
      </c>
      <c r="AA11" s="68">
        <v>3.6711123199356139</v>
      </c>
      <c r="AB11" s="68">
        <v>2.9778182278735699</v>
      </c>
      <c r="AC11" s="68">
        <v>2.7000952154642457</v>
      </c>
      <c r="AD11" s="68">
        <v>2.7648511963052793</v>
      </c>
      <c r="AE11" s="68">
        <v>2.701019576627564</v>
      </c>
      <c r="AF11" s="68">
        <v>2.6207794019518929</v>
      </c>
      <c r="AG11" s="68">
        <v>2.2128034180883436</v>
      </c>
      <c r="AH11" s="68">
        <v>1.9485971685205465</v>
      </c>
      <c r="AI11" s="68">
        <v>2.1381200408902319</v>
      </c>
      <c r="AK11" s="23" t="s">
        <v>879</v>
      </c>
      <c r="AL11" s="139">
        <v>-0.81981935342458523</v>
      </c>
      <c r="AM11" s="139">
        <v>9.7261186371105493E-2</v>
      </c>
    </row>
    <row r="12" spans="1:39" s="20" customFormat="1" ht="12.5">
      <c r="A12" s="28"/>
      <c r="B12" s="19" t="s">
        <v>16</v>
      </c>
      <c r="C12" s="67">
        <v>173.86432650052399</v>
      </c>
      <c r="D12" s="67">
        <v>173.54767000094441</v>
      </c>
      <c r="E12" s="67">
        <v>179.06588735309614</v>
      </c>
      <c r="F12" s="67">
        <v>153.75765834964764</v>
      </c>
      <c r="G12" s="67">
        <v>140.09901326591017</v>
      </c>
      <c r="H12" s="67">
        <v>134.44578376216373</v>
      </c>
      <c r="I12" s="67">
        <v>131.06619738156317</v>
      </c>
      <c r="J12" s="67">
        <v>115.19728300387189</v>
      </c>
      <c r="K12" s="67">
        <v>107.57349799317903</v>
      </c>
      <c r="L12" s="67">
        <v>96.757504143181293</v>
      </c>
      <c r="M12" s="67">
        <v>90.116527002909166</v>
      </c>
      <c r="N12" s="67">
        <v>71.066523345809273</v>
      </c>
      <c r="O12" s="67">
        <v>59.940711568389709</v>
      </c>
      <c r="P12" s="67">
        <v>49.05504483145279</v>
      </c>
      <c r="Q12" s="67">
        <v>40.671766750939696</v>
      </c>
      <c r="R12" s="67">
        <v>33.234462652811899</v>
      </c>
      <c r="S12" s="67">
        <v>25.193871743918553</v>
      </c>
      <c r="T12" s="67">
        <v>20.306317868429517</v>
      </c>
      <c r="U12" s="67">
        <v>16.212367379684288</v>
      </c>
      <c r="V12" s="67">
        <v>14.056206675423933</v>
      </c>
      <c r="W12" s="67">
        <v>11.87603783577447</v>
      </c>
      <c r="X12" s="67">
        <v>12.554302900147643</v>
      </c>
      <c r="Y12" s="67">
        <v>11.349200265407488</v>
      </c>
      <c r="Z12" s="67">
        <v>10.208403102905514</v>
      </c>
      <c r="AA12" s="67">
        <v>10.486447889369257</v>
      </c>
      <c r="AB12" s="67">
        <v>10.211557205049903</v>
      </c>
      <c r="AC12" s="67">
        <v>10.017771309673529</v>
      </c>
      <c r="AD12" s="67">
        <v>10.02056118976297</v>
      </c>
      <c r="AE12" s="68">
        <v>9.5187334483789474</v>
      </c>
      <c r="AF12" s="68">
        <v>8.8558973204846527</v>
      </c>
      <c r="AG12" s="68">
        <v>8.3471751566712875</v>
      </c>
      <c r="AH12" s="68">
        <v>7.8804061473726641</v>
      </c>
      <c r="AI12" s="68">
        <v>7.5333243456092642</v>
      </c>
      <c r="AK12" s="29" t="s">
        <v>16</v>
      </c>
      <c r="AL12" s="30">
        <v>-0.95667124764903078</v>
      </c>
      <c r="AM12" s="30">
        <v>-4.4043643851924726E-2</v>
      </c>
    </row>
    <row r="13" spans="1:39" s="26" customFormat="1" ht="12.5">
      <c r="A13" s="24"/>
      <c r="B13" s="25" t="s">
        <v>17</v>
      </c>
      <c r="C13" s="122">
        <v>52.414676750849019</v>
      </c>
      <c r="D13" s="122">
        <v>46.997447320112649</v>
      </c>
      <c r="E13" s="122">
        <v>42.599299248865506</v>
      </c>
      <c r="F13" s="122">
        <v>13.95595878869878</v>
      </c>
      <c r="G13" s="120">
        <v>9.2055545044646028</v>
      </c>
      <c r="H13" s="120">
        <v>5.1479816091934323</v>
      </c>
      <c r="I13" s="120">
        <v>4.1697531524545646</v>
      </c>
      <c r="J13" s="120">
        <v>1.2477825370372342</v>
      </c>
      <c r="K13" s="120">
        <v>1.7185027345389761</v>
      </c>
      <c r="L13" s="120">
        <v>2.2232927031326599</v>
      </c>
      <c r="M13" s="120">
        <v>2.3300496953686043</v>
      </c>
      <c r="N13" s="120">
        <v>2.1868648488392348</v>
      </c>
      <c r="O13" s="120">
        <v>2.0443932470109196</v>
      </c>
      <c r="P13" s="120">
        <v>5.1299409210306006</v>
      </c>
      <c r="Q13" s="120">
        <v>1.9865256723026441</v>
      </c>
      <c r="R13" s="120">
        <v>3.8043047613244099</v>
      </c>
      <c r="S13" s="120">
        <v>3.3302859099493309</v>
      </c>
      <c r="T13" s="120">
        <v>2.8558437145661171</v>
      </c>
      <c r="U13" s="120">
        <v>2.3845983441410863</v>
      </c>
      <c r="V13" s="120">
        <v>1.915316554826739</v>
      </c>
      <c r="W13" s="120">
        <v>1.4475553906825176</v>
      </c>
      <c r="X13" s="120">
        <v>2.9978428566158635</v>
      </c>
      <c r="Y13" s="120">
        <v>2.7680258877216901</v>
      </c>
      <c r="Z13" s="120">
        <v>2.0349285880758625</v>
      </c>
      <c r="AA13" s="120">
        <v>2.2693109948277312</v>
      </c>
      <c r="AB13" s="120">
        <v>2.2682315569293818</v>
      </c>
      <c r="AC13" s="120">
        <v>2.272334520266825</v>
      </c>
      <c r="AD13" s="120">
        <v>2.2815154698827724</v>
      </c>
      <c r="AE13" s="120">
        <v>2.2742605778923655</v>
      </c>
      <c r="AF13" s="120">
        <v>2.2757508372021014</v>
      </c>
      <c r="AG13" s="120">
        <v>2.2527072334960163</v>
      </c>
      <c r="AH13" s="120">
        <v>2.2482285662886277</v>
      </c>
      <c r="AI13" s="120">
        <v>2.2469022681831654</v>
      </c>
      <c r="AK13" s="24" t="s">
        <v>17</v>
      </c>
      <c r="AL13" s="140">
        <v>-0.9571321925943812</v>
      </c>
      <c r="AM13" s="140">
        <v>-5.8993027904262626E-4</v>
      </c>
    </row>
    <row r="14" spans="1:39" s="20" customFormat="1" ht="12.5">
      <c r="A14" s="31"/>
      <c r="B14" s="32" t="s">
        <v>897</v>
      </c>
      <c r="C14" s="66">
        <v>226.36668535437744</v>
      </c>
      <c r="D14" s="66">
        <v>232.04172694690959</v>
      </c>
      <c r="E14" s="66">
        <v>239.39489208691521</v>
      </c>
      <c r="F14" s="66">
        <v>211.97760477494558</v>
      </c>
      <c r="G14" s="66">
        <v>197.65431261777786</v>
      </c>
      <c r="H14" s="66">
        <v>190.67697954299956</v>
      </c>
      <c r="I14" s="66">
        <v>188.43358903389179</v>
      </c>
      <c r="J14" s="66">
        <v>172.86226413979088</v>
      </c>
      <c r="K14" s="66">
        <v>166.76113409972578</v>
      </c>
      <c r="L14" s="66">
        <v>153.44042804593465</v>
      </c>
      <c r="M14" s="66">
        <v>147.56492648446419</v>
      </c>
      <c r="N14" s="66">
        <v>127.35597469694083</v>
      </c>
      <c r="O14" s="66">
        <v>117.3916233683876</v>
      </c>
      <c r="P14" s="66">
        <v>99.371275039979864</v>
      </c>
      <c r="Q14" s="66">
        <v>89.578732228507647</v>
      </c>
      <c r="R14" s="66">
        <v>78.103495762054422</v>
      </c>
      <c r="S14" s="66">
        <v>70.344614982855163</v>
      </c>
      <c r="T14" s="66">
        <v>65.336347475729113</v>
      </c>
      <c r="U14" s="66">
        <v>61.006564791042209</v>
      </c>
      <c r="V14" s="66">
        <v>57.621444486821062</v>
      </c>
      <c r="W14" s="66">
        <v>55.075796466421799</v>
      </c>
      <c r="X14" s="66">
        <v>54.856196915010969</v>
      </c>
      <c r="Y14" s="66">
        <v>51.248178445294982</v>
      </c>
      <c r="Z14" s="66">
        <v>49.88871732971122</v>
      </c>
      <c r="AA14" s="66">
        <v>53.36804118627299</v>
      </c>
      <c r="AB14" s="66">
        <v>50.656491445693362</v>
      </c>
      <c r="AC14" s="66">
        <v>47.214275425826706</v>
      </c>
      <c r="AD14" s="66">
        <v>48.390441449244392</v>
      </c>
      <c r="AE14" s="66">
        <v>48.97084092667027</v>
      </c>
      <c r="AF14" s="66">
        <v>48.846974176354088</v>
      </c>
      <c r="AG14" s="66">
        <v>47.270312123053316</v>
      </c>
      <c r="AH14" s="66">
        <v>45.545298793279414</v>
      </c>
      <c r="AI14" s="66">
        <v>45.138121532496484</v>
      </c>
      <c r="AK14" s="33" t="s">
        <v>897</v>
      </c>
      <c r="AL14" s="141">
        <v>-0.80059732967405217</v>
      </c>
      <c r="AM14" s="141">
        <v>-8.9400502701941359E-3</v>
      </c>
    </row>
    <row r="15" spans="1:39" s="20" customFormat="1" ht="12.5" hidden="1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0">
        <v>0.57190525373380197</v>
      </c>
      <c r="D16" s="120">
        <v>0.56328204041956154</v>
      </c>
      <c r="E16" s="120">
        <v>0.56879806009138767</v>
      </c>
      <c r="F16" s="120">
        <v>0.54586818310322194</v>
      </c>
      <c r="G16" s="120">
        <v>0.57180608543390654</v>
      </c>
      <c r="H16" s="120">
        <v>0.57798420779302684</v>
      </c>
      <c r="I16" s="120">
        <v>0.51381513473492957</v>
      </c>
      <c r="J16" s="120">
        <v>0.55021003071844532</v>
      </c>
      <c r="K16" s="120">
        <v>0.52035388278950423</v>
      </c>
      <c r="L16" s="120">
        <v>0.56300423213026318</v>
      </c>
      <c r="M16" s="120">
        <v>0.54590967054378314</v>
      </c>
      <c r="N16" s="120">
        <v>0.49487978220343976</v>
      </c>
      <c r="O16" s="120">
        <v>0.50075699482129965</v>
      </c>
      <c r="P16" s="120">
        <v>0.61900618059967927</v>
      </c>
      <c r="Q16" s="120">
        <v>0.544265820738562</v>
      </c>
      <c r="R16" s="120">
        <v>0.59864966311695222</v>
      </c>
      <c r="S16" s="120">
        <v>0.656627890200988</v>
      </c>
      <c r="T16" s="120">
        <v>0.57965526048980764</v>
      </c>
      <c r="U16" s="120">
        <v>0.57600257605178873</v>
      </c>
      <c r="V16" s="120">
        <v>0.54209416054453019</v>
      </c>
      <c r="W16" s="120">
        <v>0.50719086299926408</v>
      </c>
      <c r="X16" s="120">
        <v>0.56068334954651322</v>
      </c>
      <c r="Y16" s="120">
        <v>0.5609504320401808</v>
      </c>
      <c r="Z16" s="120">
        <v>0.56621680995472412</v>
      </c>
      <c r="AA16" s="120">
        <v>0.57862463133742648</v>
      </c>
      <c r="AB16" s="120">
        <v>0.59509996409648835</v>
      </c>
      <c r="AC16" s="120">
        <v>0.58268047974672121</v>
      </c>
      <c r="AD16" s="120">
        <v>0.61077990646795</v>
      </c>
      <c r="AE16" s="120">
        <v>0.64540430093418411</v>
      </c>
      <c r="AF16" s="120">
        <v>0.61900444157503265</v>
      </c>
      <c r="AG16" s="120">
        <v>0.6204618353018666</v>
      </c>
      <c r="AH16" s="120">
        <v>0.55708920421549968</v>
      </c>
      <c r="AI16" s="120">
        <v>0.68309952300711474</v>
      </c>
      <c r="AK16" s="24" t="s">
        <v>19</v>
      </c>
      <c r="AL16" s="27">
        <v>0.19442778073353575</v>
      </c>
      <c r="AM16" s="27">
        <v>0.22619414958698481</v>
      </c>
    </row>
    <row r="17" spans="1:39" s="36" customFormat="1" ht="12.5" hidden="1">
      <c r="A17" s="35"/>
      <c r="B17" s="32" t="s">
        <v>897</v>
      </c>
      <c r="C17" s="121">
        <v>226.36668535437744</v>
      </c>
      <c r="D17" s="121">
        <v>232.04172694690959</v>
      </c>
      <c r="E17" s="121">
        <v>239.39489208691521</v>
      </c>
      <c r="F17" s="121">
        <v>211.97760477494558</v>
      </c>
      <c r="G17" s="121">
        <v>197.65431261777786</v>
      </c>
      <c r="H17" s="121">
        <v>190.67697954299956</v>
      </c>
      <c r="I17" s="121">
        <v>188.43358903389179</v>
      </c>
      <c r="J17" s="121">
        <v>172.86226413979088</v>
      </c>
      <c r="K17" s="121">
        <v>166.76113409972578</v>
      </c>
      <c r="L17" s="121">
        <v>153.44042804593465</v>
      </c>
      <c r="M17" s="121">
        <v>147.56492648446419</v>
      </c>
      <c r="N17" s="121">
        <v>127.35597469694083</v>
      </c>
      <c r="O17" s="121">
        <v>117.3916233683876</v>
      </c>
      <c r="P17" s="121">
        <v>99.371275039979864</v>
      </c>
      <c r="Q17" s="121">
        <v>89.578732228507647</v>
      </c>
      <c r="R17" s="121">
        <v>78.103495762054422</v>
      </c>
      <c r="S17" s="121">
        <v>70.344614982855163</v>
      </c>
      <c r="T17" s="121">
        <v>65.336347475729113</v>
      </c>
      <c r="U17" s="121">
        <v>61.006564791042209</v>
      </c>
      <c r="V17" s="121">
        <v>57.621444486821062</v>
      </c>
      <c r="W17" s="121">
        <v>55.075796466421799</v>
      </c>
      <c r="X17" s="121">
        <v>54.856196915010969</v>
      </c>
      <c r="Y17" s="121">
        <v>51.248178445294982</v>
      </c>
      <c r="Z17" s="121">
        <v>49.88871732971122</v>
      </c>
      <c r="AA17" s="121">
        <v>53.36804118627299</v>
      </c>
      <c r="AB17" s="121">
        <v>50.656491445693362</v>
      </c>
      <c r="AC17" s="121">
        <v>47.214275425826706</v>
      </c>
      <c r="AD17" s="121">
        <v>48.390441449244392</v>
      </c>
      <c r="AE17" s="121">
        <v>48.97084092667027</v>
      </c>
      <c r="AF17" s="121">
        <v>48.846974176354088</v>
      </c>
      <c r="AG17" s="121">
        <v>47.270312123053316</v>
      </c>
      <c r="AH17" s="121">
        <v>45.545298793279414</v>
      </c>
      <c r="AI17" s="121">
        <v>45.138121532496484</v>
      </c>
      <c r="AK17" s="37" t="s">
        <v>897</v>
      </c>
      <c r="AL17" s="65">
        <v>-0.80059732967405217</v>
      </c>
      <c r="AM17" s="65">
        <v>-8.9400502701941359E-3</v>
      </c>
    </row>
    <row r="18" spans="1:39" s="26" customFormat="1" ht="12.5">
      <c r="A18" s="24"/>
      <c r="B18" s="25" t="s">
        <v>21</v>
      </c>
      <c r="C18" s="122">
        <v>52.986582004582822</v>
      </c>
      <c r="D18" s="122">
        <v>47.560729360532207</v>
      </c>
      <c r="E18" s="122">
        <v>43.168097308956895</v>
      </c>
      <c r="F18" s="122">
        <v>14.501826971802002</v>
      </c>
      <c r="G18" s="120">
        <v>9.7773605898985085</v>
      </c>
      <c r="H18" s="120">
        <v>5.7259658169864593</v>
      </c>
      <c r="I18" s="120">
        <v>4.6835682871894946</v>
      </c>
      <c r="J18" s="120">
        <v>1.7979925677556796</v>
      </c>
      <c r="K18" s="120">
        <v>2.2388566173284801</v>
      </c>
      <c r="L18" s="120">
        <v>2.7862969352629232</v>
      </c>
      <c r="M18" s="120">
        <v>2.8759593659123874</v>
      </c>
      <c r="N18" s="120">
        <v>2.6817446310426747</v>
      </c>
      <c r="O18" s="120">
        <v>2.5451502418322192</v>
      </c>
      <c r="P18" s="120">
        <v>5.7489471016302796</v>
      </c>
      <c r="Q18" s="120">
        <v>2.5307914930412059</v>
      </c>
      <c r="R18" s="120">
        <v>4.4029544244413623</v>
      </c>
      <c r="S18" s="120">
        <v>3.9869138001503188</v>
      </c>
      <c r="T18" s="120">
        <v>3.4354989750559248</v>
      </c>
      <c r="U18" s="120">
        <v>2.9606009201928751</v>
      </c>
      <c r="V18" s="120">
        <v>2.4574107153712692</v>
      </c>
      <c r="W18" s="120">
        <v>1.9547462536817817</v>
      </c>
      <c r="X18" s="120">
        <v>3.5585262061623766</v>
      </c>
      <c r="Y18" s="120">
        <v>3.3289763197618711</v>
      </c>
      <c r="Z18" s="120">
        <v>2.6011453980305865</v>
      </c>
      <c r="AA18" s="120">
        <v>2.8479356261651576</v>
      </c>
      <c r="AB18" s="120">
        <v>2.8633315210258701</v>
      </c>
      <c r="AC18" s="120">
        <v>2.8550150000135464</v>
      </c>
      <c r="AD18" s="120">
        <v>2.8922953763507224</v>
      </c>
      <c r="AE18" s="120">
        <v>2.9196648788265493</v>
      </c>
      <c r="AF18" s="120">
        <v>2.8947552787771338</v>
      </c>
      <c r="AG18" s="120">
        <v>2.8731690687978828</v>
      </c>
      <c r="AH18" s="120">
        <v>2.8053177705041272</v>
      </c>
      <c r="AI18" s="120">
        <v>2.9300017911902803</v>
      </c>
      <c r="AK18" s="24" t="s">
        <v>21</v>
      </c>
      <c r="AL18" s="140">
        <v>-0.94470294779654096</v>
      </c>
      <c r="AM18" s="140">
        <v>4.4445596144976757E-2</v>
      </c>
    </row>
    <row r="20" spans="1:39">
      <c r="N20" s="114" t="s">
        <v>900</v>
      </c>
    </row>
    <row r="21" spans="1:39" ht="19">
      <c r="A21" s="41"/>
      <c r="C21" s="43" t="s">
        <v>119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O24" s="2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M50" sqref="M50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13.823566096181448</v>
      </c>
      <c r="D7" s="67">
        <v>56.980898994977103</v>
      </c>
      <c r="E7" s="67">
        <v>60.456680114999997</v>
      </c>
      <c r="F7" s="67">
        <v>61.596209999999999</v>
      </c>
      <c r="G7" s="67">
        <v>57.979480000000002</v>
      </c>
      <c r="H7" s="67">
        <v>54.373930000000001</v>
      </c>
      <c r="I7" s="67">
        <v>53.680770000000003</v>
      </c>
      <c r="J7" s="67">
        <v>55.50311</v>
      </c>
      <c r="K7" s="67">
        <v>57.150730000000003</v>
      </c>
      <c r="L7" s="67">
        <v>58.063962939371997</v>
      </c>
      <c r="M7" s="67">
        <v>59.220668000000003</v>
      </c>
      <c r="N7" s="67">
        <v>70.913291799999996</v>
      </c>
      <c r="O7" s="67">
        <v>70.913291799999996</v>
      </c>
      <c r="P7" s="67">
        <v>58.569420000000001</v>
      </c>
      <c r="Q7" s="67">
        <v>59.36112</v>
      </c>
      <c r="R7" s="67">
        <v>59.049900000000001</v>
      </c>
      <c r="S7" s="67">
        <v>64.631899799999999</v>
      </c>
      <c r="T7" s="67">
        <v>62.463101999999999</v>
      </c>
      <c r="U7" s="67">
        <v>62.457564000000005</v>
      </c>
      <c r="V7" s="67">
        <v>63.20496036913508</v>
      </c>
      <c r="W7" s="67">
        <v>63.862275066660658</v>
      </c>
      <c r="X7" s="67">
        <v>63.645516044350195</v>
      </c>
      <c r="Y7" s="67">
        <v>61.217533489250457</v>
      </c>
      <c r="Z7" s="67">
        <v>64.229724000000004</v>
      </c>
      <c r="AA7" s="67">
        <v>68.178318000000004</v>
      </c>
      <c r="AB7" s="67">
        <v>70.854279599999998</v>
      </c>
      <c r="AC7" s="67">
        <v>59.733975600000015</v>
      </c>
      <c r="AD7" s="67">
        <v>60.697255320000004</v>
      </c>
      <c r="AE7" s="67">
        <v>64.005886034103</v>
      </c>
      <c r="AF7" s="67">
        <v>65.067952877218204</v>
      </c>
      <c r="AG7" s="67">
        <v>64.456782000000004</v>
      </c>
      <c r="AH7" s="67">
        <v>63.815491956060008</v>
      </c>
      <c r="AI7" s="67">
        <v>62.456246011379996</v>
      </c>
      <c r="AK7" s="115" t="s">
        <v>14</v>
      </c>
      <c r="AL7" s="139">
        <v>3.5180994236091219</v>
      </c>
      <c r="AM7" s="139">
        <v>-2.1299623383236117E-2</v>
      </c>
    </row>
    <row r="8" spans="1:39" s="20" customFormat="1" ht="12.5">
      <c r="A8" s="21"/>
      <c r="B8" s="19" t="s">
        <v>15</v>
      </c>
      <c r="C8" s="68">
        <v>9.5294059776000015</v>
      </c>
      <c r="D8" s="68">
        <v>6.1148238800000012</v>
      </c>
      <c r="E8" s="68">
        <v>6.4099538400000009</v>
      </c>
      <c r="F8" s="68">
        <v>6.028663960000002</v>
      </c>
      <c r="G8" s="68">
        <v>6.5310287200000028</v>
      </c>
      <c r="H8" s="68">
        <v>6.6569287600000022</v>
      </c>
      <c r="I8" s="68">
        <v>6.8651092799999995</v>
      </c>
      <c r="J8" s="68">
        <v>6.6833010000000002</v>
      </c>
      <c r="K8" s="68">
        <v>7.5668960000000007</v>
      </c>
      <c r="L8" s="68">
        <v>6.9521808399999978</v>
      </c>
      <c r="M8" s="68">
        <v>7.8206812399999999</v>
      </c>
      <c r="N8" s="68">
        <v>6.8544649600000005</v>
      </c>
      <c r="O8" s="68">
        <v>8.1162797999999992</v>
      </c>
      <c r="P8" s="68">
        <v>6.5607294399999976</v>
      </c>
      <c r="Q8" s="68">
        <v>6.2551880399999993</v>
      </c>
      <c r="R8" s="68">
        <v>4.3852041831999999</v>
      </c>
      <c r="S8" s="68">
        <v>4.0855283147200003</v>
      </c>
      <c r="T8" s="68">
        <v>4.5860134831999995</v>
      </c>
      <c r="U8" s="68">
        <v>4.7281293665600002</v>
      </c>
      <c r="V8" s="68">
        <v>4.4311198530199922</v>
      </c>
      <c r="W8" s="68">
        <v>3.4154786262460872</v>
      </c>
      <c r="X8" s="68">
        <v>4.3950346971620204</v>
      </c>
      <c r="Y8" s="68">
        <v>4.4015424403271322</v>
      </c>
      <c r="Z8" s="68">
        <v>4.2814256870400005</v>
      </c>
      <c r="AA8" s="68">
        <v>4.6252400024252314</v>
      </c>
      <c r="AB8" s="68">
        <v>3.4181450926559687</v>
      </c>
      <c r="AC8" s="68">
        <v>3.3465429554639541</v>
      </c>
      <c r="AD8" s="68">
        <v>3.7527159373489867</v>
      </c>
      <c r="AE8" s="68">
        <v>3.4182179125759173</v>
      </c>
      <c r="AF8" s="68">
        <v>3.899436891141534</v>
      </c>
      <c r="AG8" s="68">
        <v>2.7271646699262346</v>
      </c>
      <c r="AH8" s="68">
        <v>2.6715467952672354</v>
      </c>
      <c r="AI8" s="68">
        <v>2.3783033502496758</v>
      </c>
      <c r="AK8" s="22" t="s">
        <v>15</v>
      </c>
      <c r="AL8" s="139">
        <v>-0.75042480550832247</v>
      </c>
      <c r="AM8" s="139">
        <v>-0.10976541587706923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8">
        <v>7.4840099066054329</v>
      </c>
      <c r="D10" s="68">
        <v>5.061450928968271</v>
      </c>
      <c r="E10" s="68">
        <v>5.209984636947075</v>
      </c>
      <c r="F10" s="68">
        <v>4.9588430154303529</v>
      </c>
      <c r="G10" s="68">
        <v>5.300008726265439</v>
      </c>
      <c r="H10" s="68">
        <v>5.3798973637527094</v>
      </c>
      <c r="I10" s="68">
        <v>5.5180610259106126</v>
      </c>
      <c r="J10" s="68">
        <v>5.3721577492709383</v>
      </c>
      <c r="K10" s="68">
        <v>6.0033502549409237</v>
      </c>
      <c r="L10" s="68">
        <v>5.5688778296069925</v>
      </c>
      <c r="M10" s="68">
        <v>6.172213152173029</v>
      </c>
      <c r="N10" s="68">
        <v>5.4933610405706537</v>
      </c>
      <c r="O10" s="68">
        <v>6.3661501385073525</v>
      </c>
      <c r="P10" s="68">
        <v>5.1848873222461593</v>
      </c>
      <c r="Q10" s="68">
        <v>4.92952319432354</v>
      </c>
      <c r="R10" s="68">
        <v>3.5786169652709208</v>
      </c>
      <c r="S10" s="68">
        <v>3.3469031693764908</v>
      </c>
      <c r="T10" s="68">
        <v>3.6973320150826301</v>
      </c>
      <c r="U10" s="68">
        <v>3.7882899391841209</v>
      </c>
      <c r="V10" s="68">
        <v>3.6025798939047804</v>
      </c>
      <c r="W10" s="68">
        <v>2.8733709159036924</v>
      </c>
      <c r="X10" s="68">
        <v>3.5355681877637681</v>
      </c>
      <c r="Y10" s="68">
        <v>3.5248275170987373</v>
      </c>
      <c r="Z10" s="68">
        <v>3.4158131156943177</v>
      </c>
      <c r="AA10" s="68">
        <v>3.6401747451096358</v>
      </c>
      <c r="AB10" s="68">
        <v>2.7843325861760899</v>
      </c>
      <c r="AC10" s="68">
        <v>2.7306477285085586</v>
      </c>
      <c r="AD10" s="68">
        <v>3.0162186496880867</v>
      </c>
      <c r="AE10" s="68">
        <v>2.7587726132567085</v>
      </c>
      <c r="AF10" s="68">
        <v>3.0756205561038263</v>
      </c>
      <c r="AG10" s="68">
        <v>2.2396671083779363</v>
      </c>
      <c r="AH10" s="68">
        <v>2.183562513553396</v>
      </c>
      <c r="AI10" s="68">
        <v>1.9616671161013797</v>
      </c>
      <c r="AK10" s="117" t="s">
        <v>98</v>
      </c>
      <c r="AL10" s="139">
        <v>-0.73788555325534777</v>
      </c>
      <c r="AM10" s="139">
        <v>-0.10162081281149921</v>
      </c>
    </row>
    <row r="11" spans="1:39" s="20" customFormat="1" ht="12.5">
      <c r="A11" s="23"/>
      <c r="B11" s="19" t="s">
        <v>879</v>
      </c>
      <c r="C11" s="67">
        <v>24.503690983162919</v>
      </c>
      <c r="D11" s="67">
        <v>15.740941617892419</v>
      </c>
      <c r="E11" s="67">
        <v>16.501945061475819</v>
      </c>
      <c r="F11" s="67">
        <v>15.53540843263985</v>
      </c>
      <c r="G11" s="67">
        <v>16.83899920555309</v>
      </c>
      <c r="H11" s="67">
        <v>17.174399309409541</v>
      </c>
      <c r="I11" s="67">
        <v>17.722700872046385</v>
      </c>
      <c r="J11" s="67">
        <v>17.265699848181811</v>
      </c>
      <c r="K11" s="67">
        <v>19.55953366413128</v>
      </c>
      <c r="L11" s="67">
        <v>17.976344578980566</v>
      </c>
      <c r="M11" s="67">
        <v>20.223648324417784</v>
      </c>
      <c r="N11" s="67">
        <v>17.650260941268218</v>
      </c>
      <c r="O11" s="67">
        <v>20.652084845926286</v>
      </c>
      <c r="P11" s="67">
        <v>16.490743968336414</v>
      </c>
      <c r="Q11" s="67">
        <v>15.527031833750724</v>
      </c>
      <c r="R11" s="67">
        <v>10.746937995671486</v>
      </c>
      <c r="S11" s="67">
        <v>9.887012832631191</v>
      </c>
      <c r="T11" s="67">
        <v>10.959743981174515</v>
      </c>
      <c r="U11" s="67">
        <v>11.161796848641357</v>
      </c>
      <c r="V11" s="67">
        <v>10.342197260552856</v>
      </c>
      <c r="W11" s="68">
        <v>7.8885240494519229</v>
      </c>
      <c r="X11" s="68">
        <v>10.041119717015158</v>
      </c>
      <c r="Y11" s="68">
        <v>9.9660191177292479</v>
      </c>
      <c r="Z11" s="68">
        <v>9.6195378089990129</v>
      </c>
      <c r="AA11" s="68">
        <v>10.348943199142035</v>
      </c>
      <c r="AB11" s="68">
        <v>7.6308293513764207</v>
      </c>
      <c r="AC11" s="68">
        <v>7.4617864594687093</v>
      </c>
      <c r="AD11" s="68">
        <v>8.3718134615824464</v>
      </c>
      <c r="AE11" s="68">
        <v>7.6410618168215514</v>
      </c>
      <c r="AF11" s="68">
        <v>8.6845059682384633</v>
      </c>
      <c r="AG11" s="68">
        <v>6.0778584218598501</v>
      </c>
      <c r="AH11" s="68">
        <v>5.9570074727420419</v>
      </c>
      <c r="AI11" s="68">
        <v>5.3126718964890118</v>
      </c>
      <c r="AK11" s="23" t="s">
        <v>879</v>
      </c>
      <c r="AL11" s="139">
        <v>-0.78318891222797915</v>
      </c>
      <c r="AM11" s="139">
        <v>-0.10816430551772314</v>
      </c>
    </row>
    <row r="12" spans="1:39" s="20" customFormat="1" ht="12.5">
      <c r="A12" s="28"/>
      <c r="B12" s="19" t="s">
        <v>16</v>
      </c>
      <c r="C12" s="67">
        <v>667.39957234017959</v>
      </c>
      <c r="D12" s="67">
        <v>671.37254614087283</v>
      </c>
      <c r="E12" s="67">
        <v>693.60340379404363</v>
      </c>
      <c r="F12" s="67">
        <v>631.01878385809437</v>
      </c>
      <c r="G12" s="67">
        <v>570.40471457632282</v>
      </c>
      <c r="H12" s="67">
        <v>544.03616153957557</v>
      </c>
      <c r="I12" s="67">
        <v>540.44330301472837</v>
      </c>
      <c r="J12" s="67">
        <v>467.29889116062276</v>
      </c>
      <c r="K12" s="67">
        <v>409.55745496506694</v>
      </c>
      <c r="L12" s="67">
        <v>371.63674607824066</v>
      </c>
      <c r="M12" s="67">
        <v>334.65596399248813</v>
      </c>
      <c r="N12" s="67">
        <v>264.48134921601093</v>
      </c>
      <c r="O12" s="67">
        <v>224.61568166312674</v>
      </c>
      <c r="P12" s="67">
        <v>176.57276447252153</v>
      </c>
      <c r="Q12" s="67">
        <v>151.97496000096305</v>
      </c>
      <c r="R12" s="67">
        <v>115.72465240571692</v>
      </c>
      <c r="S12" s="67">
        <v>87.221590102073847</v>
      </c>
      <c r="T12" s="67">
        <v>71.413534751929589</v>
      </c>
      <c r="U12" s="67">
        <v>56.412627781080737</v>
      </c>
      <c r="V12" s="67">
        <v>49.556552942635811</v>
      </c>
      <c r="W12" s="67">
        <v>41.203484113669127</v>
      </c>
      <c r="X12" s="67">
        <v>43.569714604913045</v>
      </c>
      <c r="Y12" s="67">
        <v>38.139823735195442</v>
      </c>
      <c r="Z12" s="67">
        <v>35.128395955828942</v>
      </c>
      <c r="AA12" s="67">
        <v>35.355202616650594</v>
      </c>
      <c r="AB12" s="67">
        <v>34.299508985909377</v>
      </c>
      <c r="AC12" s="67">
        <v>32.758058521228328</v>
      </c>
      <c r="AD12" s="67">
        <v>32.292341974344346</v>
      </c>
      <c r="AE12" s="67">
        <v>31.389704893495733</v>
      </c>
      <c r="AF12" s="67">
        <v>28.232381572081689</v>
      </c>
      <c r="AG12" s="67">
        <v>25.442338798219492</v>
      </c>
      <c r="AH12" s="67">
        <v>24.605808203929364</v>
      </c>
      <c r="AI12" s="67">
        <v>24.048413461287954</v>
      </c>
      <c r="AK12" s="29" t="s">
        <v>16</v>
      </c>
      <c r="AL12" s="30">
        <v>-0.963966993000963</v>
      </c>
      <c r="AM12" s="30">
        <v>-2.265297437181512E-2</v>
      </c>
    </row>
    <row r="13" spans="1:39" s="26" customFormat="1" ht="12.5">
      <c r="A13" s="24"/>
      <c r="B13" s="25" t="s">
        <v>17</v>
      </c>
      <c r="C13" s="122">
        <v>116.05110127015882</v>
      </c>
      <c r="D13" s="122">
        <v>104.05053931380503</v>
      </c>
      <c r="E13" s="122">
        <v>94.220602228481511</v>
      </c>
      <c r="F13" s="122">
        <v>31.304425512683149</v>
      </c>
      <c r="G13" s="122">
        <v>20.830937241786724</v>
      </c>
      <c r="H13" s="122">
        <v>11.869664071383829</v>
      </c>
      <c r="I13" s="120">
        <v>9.9475913264410973</v>
      </c>
      <c r="J13" s="120">
        <v>3.3462931573096322</v>
      </c>
      <c r="K13" s="120">
        <v>4.4204352097254507</v>
      </c>
      <c r="L13" s="120">
        <v>5.5646268528083995</v>
      </c>
      <c r="M13" s="120">
        <v>5.8107040128609988</v>
      </c>
      <c r="N13" s="120">
        <v>5.7307170154308427</v>
      </c>
      <c r="O13" s="120">
        <v>5.1997692439384959</v>
      </c>
      <c r="P13" s="120">
        <v>11.992440914323627</v>
      </c>
      <c r="Q13" s="120">
        <v>5.1222673635507441</v>
      </c>
      <c r="R13" s="120">
        <v>9.0786081605243396</v>
      </c>
      <c r="S13" s="120">
        <v>8.0142338412945051</v>
      </c>
      <c r="T13" s="120">
        <v>6.9785088032114926</v>
      </c>
      <c r="U13" s="120">
        <v>6.0215489504748181</v>
      </c>
      <c r="V13" s="120">
        <v>5.0168858102083904</v>
      </c>
      <c r="W13" s="120">
        <v>4.0643834944255444</v>
      </c>
      <c r="X13" s="120">
        <v>7.3960632839163498</v>
      </c>
      <c r="Y13" s="120">
        <v>6.9350200227184313</v>
      </c>
      <c r="Z13" s="120">
        <v>5.2985423820450421</v>
      </c>
      <c r="AA13" s="120">
        <v>5.8659073418303791</v>
      </c>
      <c r="AB13" s="120">
        <v>5.8408745111583977</v>
      </c>
      <c r="AC13" s="120">
        <v>5.8484511681044165</v>
      </c>
      <c r="AD13" s="120">
        <v>5.8967630186368059</v>
      </c>
      <c r="AE13" s="120">
        <v>5.9108705059712063</v>
      </c>
      <c r="AF13" s="120">
        <v>5.9503887883029263</v>
      </c>
      <c r="AG13" s="120">
        <v>5.6272733343760741</v>
      </c>
      <c r="AH13" s="120">
        <v>5.7252821073947961</v>
      </c>
      <c r="AI13" s="120">
        <v>5.7384913734051812</v>
      </c>
      <c r="AK13" s="24" t="s">
        <v>17</v>
      </c>
      <c r="AL13" s="140">
        <v>-0.95055203000576116</v>
      </c>
      <c r="AM13" s="140">
        <v>2.3071816833835908E-3</v>
      </c>
    </row>
    <row r="14" spans="1:39" s="20" customFormat="1" ht="12.5">
      <c r="A14" s="31"/>
      <c r="B14" s="32" t="s">
        <v>897</v>
      </c>
      <c r="C14" s="66">
        <v>722.74024530372935</v>
      </c>
      <c r="D14" s="66">
        <v>755.27066156271064</v>
      </c>
      <c r="E14" s="66">
        <v>782.18196744746649</v>
      </c>
      <c r="F14" s="66">
        <v>719.13790926616457</v>
      </c>
      <c r="G14" s="66">
        <v>657.05423122814136</v>
      </c>
      <c r="H14" s="66">
        <v>627.62131697273776</v>
      </c>
      <c r="I14" s="66">
        <v>624.22994419268537</v>
      </c>
      <c r="J14" s="66">
        <v>552.12315975807553</v>
      </c>
      <c r="K14" s="66">
        <v>499.83796488413918</v>
      </c>
      <c r="L14" s="66">
        <v>460.19811226620021</v>
      </c>
      <c r="M14" s="66">
        <v>428.09317470907894</v>
      </c>
      <c r="N14" s="66">
        <v>365.39272795784979</v>
      </c>
      <c r="O14" s="66">
        <v>330.66348824756039</v>
      </c>
      <c r="P14" s="66">
        <v>263.37854520310407</v>
      </c>
      <c r="Q14" s="66">
        <v>238.04782306903729</v>
      </c>
      <c r="R14" s="66">
        <v>193.48531154985932</v>
      </c>
      <c r="S14" s="66">
        <v>169.17293421880152</v>
      </c>
      <c r="T14" s="66">
        <v>153.11972623138672</v>
      </c>
      <c r="U14" s="66">
        <v>138.54840793546623</v>
      </c>
      <c r="V14" s="66">
        <v>131.13741031924852</v>
      </c>
      <c r="W14" s="66">
        <v>119.24313277193147</v>
      </c>
      <c r="X14" s="66">
        <v>125.1869532512042</v>
      </c>
      <c r="Y14" s="66">
        <v>117.24974629960101</v>
      </c>
      <c r="Z14" s="66">
        <v>116.67489656756229</v>
      </c>
      <c r="AA14" s="66">
        <v>122.14787856332748</v>
      </c>
      <c r="AB14" s="66">
        <v>118.98709561611784</v>
      </c>
      <c r="AC14" s="66">
        <v>106.03101126466956</v>
      </c>
      <c r="AD14" s="66">
        <v>108.13034534296386</v>
      </c>
      <c r="AE14" s="66">
        <v>109.2136432702529</v>
      </c>
      <c r="AF14" s="66">
        <v>108.95989786478373</v>
      </c>
      <c r="AG14" s="66">
        <v>100.94381099838351</v>
      </c>
      <c r="AH14" s="66">
        <v>99.233416941552065</v>
      </c>
      <c r="AI14" s="66">
        <v>96.157301835508008</v>
      </c>
      <c r="AK14" s="33" t="s">
        <v>897</v>
      </c>
      <c r="AL14" s="141">
        <v>-0.8669545490785584</v>
      </c>
      <c r="AM14" s="141">
        <v>-3.0998782475220737E-2</v>
      </c>
    </row>
    <row r="15" spans="1:39" s="20" customFormat="1" ht="12.5" hidden="1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 hidden="1">
      <c r="A17" s="35"/>
      <c r="B17" s="32" t="s">
        <v>897</v>
      </c>
      <c r="C17" s="121">
        <v>722.74024530372935</v>
      </c>
      <c r="D17" s="121">
        <v>755.27066156271064</v>
      </c>
      <c r="E17" s="121">
        <v>782.18196744746649</v>
      </c>
      <c r="F17" s="121">
        <v>719.13790926616457</v>
      </c>
      <c r="G17" s="121">
        <v>657.05423122814136</v>
      </c>
      <c r="H17" s="121">
        <v>627.62131697273776</v>
      </c>
      <c r="I17" s="121">
        <v>624.22994419268537</v>
      </c>
      <c r="J17" s="121">
        <v>552.12315975807553</v>
      </c>
      <c r="K17" s="121">
        <v>499.83796488413918</v>
      </c>
      <c r="L17" s="121">
        <v>460.19811226620021</v>
      </c>
      <c r="M17" s="121">
        <v>428.09317470907894</v>
      </c>
      <c r="N17" s="121">
        <v>365.39272795784979</v>
      </c>
      <c r="O17" s="121">
        <v>330.66348824756039</v>
      </c>
      <c r="P17" s="121">
        <v>263.37854520310407</v>
      </c>
      <c r="Q17" s="121">
        <v>238.04782306903729</v>
      </c>
      <c r="R17" s="121">
        <v>193.48531154985932</v>
      </c>
      <c r="S17" s="121">
        <v>169.17293421880152</v>
      </c>
      <c r="T17" s="121">
        <v>153.11972623138672</v>
      </c>
      <c r="U17" s="121">
        <v>138.54840793546623</v>
      </c>
      <c r="V17" s="121">
        <v>131.13741031924852</v>
      </c>
      <c r="W17" s="121">
        <v>119.24313277193147</v>
      </c>
      <c r="X17" s="121">
        <v>125.1869532512042</v>
      </c>
      <c r="Y17" s="121">
        <v>117.24974629960101</v>
      </c>
      <c r="Z17" s="121">
        <v>116.67489656756229</v>
      </c>
      <c r="AA17" s="121">
        <v>122.14787856332748</v>
      </c>
      <c r="AB17" s="121">
        <v>118.98709561611784</v>
      </c>
      <c r="AC17" s="121">
        <v>106.03101126466956</v>
      </c>
      <c r="AD17" s="121">
        <v>108.13034534296386</v>
      </c>
      <c r="AE17" s="121">
        <v>109.2136432702529</v>
      </c>
      <c r="AF17" s="121">
        <v>108.95989786478373</v>
      </c>
      <c r="AG17" s="121">
        <v>100.94381099838351</v>
      </c>
      <c r="AH17" s="121">
        <v>99.233416941552065</v>
      </c>
      <c r="AI17" s="121">
        <v>96.157301835508008</v>
      </c>
      <c r="AK17" s="37" t="s">
        <v>897</v>
      </c>
      <c r="AL17" s="65">
        <v>-0.8669545490785584</v>
      </c>
      <c r="AM17" s="65">
        <v>-3.0998782475220737E-2</v>
      </c>
    </row>
    <row r="18" spans="1:39" s="26" customFormat="1" ht="12.5">
      <c r="A18" s="24"/>
      <c r="B18" s="25" t="s">
        <v>21</v>
      </c>
      <c r="C18" s="122">
        <v>116.05110127015882</v>
      </c>
      <c r="D18" s="122">
        <v>104.05053931380503</v>
      </c>
      <c r="E18" s="122">
        <v>94.220602228481511</v>
      </c>
      <c r="F18" s="122">
        <v>31.304425512683149</v>
      </c>
      <c r="G18" s="122">
        <v>20.830937241786724</v>
      </c>
      <c r="H18" s="122">
        <v>11.869664071383829</v>
      </c>
      <c r="I18" s="120">
        <v>9.9475913264410973</v>
      </c>
      <c r="J18" s="120">
        <v>3.3462931573096322</v>
      </c>
      <c r="K18" s="120">
        <v>4.4204352097254507</v>
      </c>
      <c r="L18" s="120">
        <v>5.5646268528083995</v>
      </c>
      <c r="M18" s="120">
        <v>5.8107040128609988</v>
      </c>
      <c r="N18" s="120">
        <v>5.7307170154308427</v>
      </c>
      <c r="O18" s="120">
        <v>5.1997692439384959</v>
      </c>
      <c r="P18" s="120">
        <v>11.992440914323627</v>
      </c>
      <c r="Q18" s="120">
        <v>5.1222673635507441</v>
      </c>
      <c r="R18" s="120">
        <v>9.0786081605243396</v>
      </c>
      <c r="S18" s="120">
        <v>8.0142338412945051</v>
      </c>
      <c r="T18" s="120">
        <v>6.9785088032114926</v>
      </c>
      <c r="U18" s="120">
        <v>6.0215489504748181</v>
      </c>
      <c r="V18" s="120">
        <v>5.0168858102083904</v>
      </c>
      <c r="W18" s="120">
        <v>4.0643834944255444</v>
      </c>
      <c r="X18" s="120">
        <v>7.3960632839163498</v>
      </c>
      <c r="Y18" s="120">
        <v>6.9350200227184313</v>
      </c>
      <c r="Z18" s="120">
        <v>5.2985423820450421</v>
      </c>
      <c r="AA18" s="120">
        <v>5.8659073418303791</v>
      </c>
      <c r="AB18" s="120">
        <v>5.8408745111583977</v>
      </c>
      <c r="AC18" s="120">
        <v>5.8484511681044165</v>
      </c>
      <c r="AD18" s="120">
        <v>5.8967630186368059</v>
      </c>
      <c r="AE18" s="120">
        <v>5.9108705059712063</v>
      </c>
      <c r="AF18" s="120">
        <v>5.9503887883029263</v>
      </c>
      <c r="AG18" s="120">
        <v>5.6272733343760741</v>
      </c>
      <c r="AH18" s="120">
        <v>5.7252821073947961</v>
      </c>
      <c r="AI18" s="120">
        <v>5.7384913734051812</v>
      </c>
      <c r="AK18" s="24" t="s">
        <v>21</v>
      </c>
      <c r="AL18" s="140">
        <v>-0.95055203000576116</v>
      </c>
      <c r="AM18" s="140">
        <v>2.3071816833835908E-3</v>
      </c>
    </row>
    <row r="20" spans="1:39">
      <c r="N20" s="114" t="s">
        <v>901</v>
      </c>
    </row>
    <row r="21" spans="1:39" ht="19">
      <c r="A21" s="41"/>
      <c r="C21" s="43" t="s">
        <v>120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O24" s="2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C53" sqref="C53"/>
    </sheetView>
  </sheetViews>
  <sheetFormatPr baseColWidth="10" defaultColWidth="11.453125" defaultRowHeight="14.5"/>
  <cols>
    <col min="1" max="1" width="3" style="44" customWidth="1"/>
    <col min="2" max="16384" width="11.453125" style="44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45" t="s">
        <v>50</v>
      </c>
      <c r="B2" s="145"/>
      <c r="C2" s="145"/>
      <c r="D2" s="145"/>
      <c r="E2" s="145"/>
      <c r="F2" s="145"/>
      <c r="G2" s="145"/>
      <c r="H2" s="145"/>
      <c r="I2" s="145"/>
    </row>
    <row r="3" spans="1:9">
      <c r="B3" s="45"/>
      <c r="C3" s="7"/>
      <c r="D3" s="7"/>
      <c r="E3" s="7"/>
      <c r="F3" s="7"/>
      <c r="G3" s="7"/>
      <c r="H3" s="7"/>
      <c r="I3" s="7"/>
    </row>
    <row r="4" spans="1:9">
      <c r="A4" s="50" t="s">
        <v>51</v>
      </c>
      <c r="B4" s="50"/>
      <c r="C4" s="51"/>
      <c r="D4" s="51"/>
      <c r="E4" s="51"/>
      <c r="F4" s="51"/>
      <c r="G4" s="51"/>
      <c r="H4" s="51"/>
      <c r="I4" s="51"/>
    </row>
    <row r="5" spans="1:9">
      <c r="A5" s="52"/>
      <c r="B5" s="40" t="s">
        <v>52</v>
      </c>
    </row>
    <row r="6" spans="1:9" ht="57" customHeight="1">
      <c r="A6" s="123"/>
      <c r="B6" s="150" t="s">
        <v>902</v>
      </c>
      <c r="C6" s="150"/>
      <c r="D6" s="150"/>
      <c r="E6" s="150"/>
      <c r="F6" s="150"/>
      <c r="G6" s="150"/>
      <c r="H6" s="150"/>
      <c r="I6" s="150"/>
    </row>
    <row r="7" spans="1:9" ht="43.5" customHeight="1">
      <c r="A7" s="123"/>
      <c r="B7" s="150" t="s">
        <v>903</v>
      </c>
      <c r="C7" s="150"/>
      <c r="D7" s="150"/>
      <c r="E7" s="150"/>
      <c r="F7" s="150"/>
      <c r="G7" s="150"/>
      <c r="H7" s="150"/>
      <c r="I7" s="150"/>
    </row>
    <row r="8" spans="1:9" ht="30" customHeight="1">
      <c r="A8" s="53"/>
      <c r="B8" s="149" t="s">
        <v>53</v>
      </c>
      <c r="C8" s="149"/>
      <c r="D8" s="149"/>
      <c r="E8" s="149"/>
      <c r="F8" s="149"/>
      <c r="G8" s="149"/>
      <c r="H8" s="149"/>
      <c r="I8" s="149"/>
    </row>
    <row r="9" spans="1:9" ht="30.75" customHeight="1">
      <c r="A9" s="54"/>
      <c r="B9" s="149" t="s">
        <v>54</v>
      </c>
      <c r="C9" s="149"/>
      <c r="D9" s="149"/>
      <c r="E9" s="149"/>
      <c r="F9" s="149"/>
      <c r="G9" s="149"/>
      <c r="H9" s="149"/>
      <c r="I9" s="149"/>
    </row>
    <row r="10" spans="1:9" ht="29.25" customHeight="1">
      <c r="A10" s="53"/>
      <c r="B10" s="149" t="s">
        <v>55</v>
      </c>
      <c r="C10" s="149"/>
      <c r="D10" s="149"/>
      <c r="E10" s="149"/>
      <c r="F10" s="149"/>
      <c r="G10" s="149"/>
      <c r="H10" s="149"/>
      <c r="I10" s="149"/>
    </row>
    <row r="11" spans="1:9" ht="32.25" customHeight="1">
      <c r="A11" s="53"/>
      <c r="B11" s="149" t="s">
        <v>56</v>
      </c>
      <c r="C11" s="149"/>
      <c r="D11" s="149"/>
      <c r="E11" s="149"/>
      <c r="F11" s="149"/>
      <c r="G11" s="149"/>
      <c r="H11" s="149"/>
      <c r="I11" s="149"/>
    </row>
    <row r="12" spans="1:9" ht="30.75" customHeight="1">
      <c r="A12" s="54"/>
      <c r="B12" s="149" t="s">
        <v>57</v>
      </c>
      <c r="C12" s="149"/>
      <c r="D12" s="149"/>
      <c r="E12" s="149"/>
      <c r="F12" s="149"/>
      <c r="G12" s="149"/>
      <c r="H12" s="149"/>
      <c r="I12" s="149"/>
    </row>
    <row r="13" spans="1:9" ht="61.5" customHeight="1">
      <c r="A13" s="53"/>
      <c r="B13" s="149" t="s">
        <v>58</v>
      </c>
      <c r="C13" s="149"/>
      <c r="D13" s="149"/>
      <c r="E13" s="149"/>
      <c r="F13" s="149"/>
      <c r="G13" s="149"/>
      <c r="H13" s="149"/>
      <c r="I13" s="149"/>
    </row>
    <row r="14" spans="1:9" ht="30" customHeight="1">
      <c r="A14" s="53"/>
      <c r="B14" s="149" t="s">
        <v>59</v>
      </c>
      <c r="C14" s="149"/>
      <c r="D14" s="149"/>
      <c r="E14" s="149"/>
      <c r="F14" s="149"/>
      <c r="G14" s="149"/>
      <c r="H14" s="149"/>
      <c r="I14" s="149"/>
    </row>
    <row r="15" spans="1:9" ht="28.5" customHeight="1">
      <c r="A15" s="54"/>
      <c r="B15" s="149" t="s">
        <v>60</v>
      </c>
      <c r="C15" s="149"/>
      <c r="D15" s="149"/>
      <c r="E15" s="149"/>
      <c r="F15" s="149"/>
      <c r="G15" s="149"/>
      <c r="H15" s="149"/>
      <c r="I15" s="149"/>
    </row>
    <row r="16" spans="1:9" ht="42" customHeight="1">
      <c r="A16" s="53"/>
      <c r="B16" s="149" t="s">
        <v>61</v>
      </c>
      <c r="C16" s="149"/>
      <c r="D16" s="149"/>
      <c r="E16" s="149"/>
      <c r="F16" s="149"/>
      <c r="G16" s="149"/>
      <c r="H16" s="149"/>
      <c r="I16" s="149"/>
    </row>
    <row r="17" spans="1:9" ht="45.75" customHeight="1">
      <c r="A17" s="54"/>
      <c r="B17" s="149" t="s">
        <v>62</v>
      </c>
      <c r="C17" s="149"/>
      <c r="D17" s="149"/>
      <c r="E17" s="149"/>
      <c r="F17" s="149"/>
      <c r="G17" s="149"/>
      <c r="H17" s="149"/>
      <c r="I17" s="149"/>
    </row>
    <row r="18" spans="1:9" ht="15" customHeight="1">
      <c r="A18" s="7"/>
      <c r="B18" s="55"/>
      <c r="C18" s="55"/>
      <c r="D18" s="55"/>
      <c r="E18" s="55"/>
      <c r="F18" s="55"/>
      <c r="G18" s="55"/>
      <c r="H18" s="55"/>
      <c r="I18" s="55"/>
    </row>
    <row r="19" spans="1:9">
      <c r="A19" s="50" t="s">
        <v>63</v>
      </c>
      <c r="B19" s="50"/>
      <c r="C19" s="51"/>
      <c r="D19" s="51"/>
      <c r="E19" s="51"/>
      <c r="F19" s="51"/>
      <c r="G19" s="51"/>
      <c r="H19" s="51"/>
      <c r="I19" s="51"/>
    </row>
    <row r="20" spans="1:9" ht="43.5" customHeight="1">
      <c r="A20" s="39"/>
      <c r="B20" s="149" t="s">
        <v>64</v>
      </c>
      <c r="C20" s="149"/>
      <c r="D20" s="149"/>
      <c r="E20" s="149"/>
      <c r="F20" s="149"/>
      <c r="G20" s="149"/>
      <c r="H20" s="149"/>
      <c r="I20" s="149"/>
    </row>
    <row r="21" spans="1:9" ht="60.75" customHeight="1">
      <c r="A21" s="39"/>
      <c r="B21" s="149" t="s">
        <v>97</v>
      </c>
      <c r="C21" s="149"/>
      <c r="D21" s="149"/>
      <c r="E21" s="149"/>
      <c r="F21" s="149"/>
      <c r="G21" s="149"/>
      <c r="H21" s="149"/>
      <c r="I21" s="149"/>
    </row>
    <row r="22" spans="1:9" ht="28.5" customHeight="1">
      <c r="B22" s="149" t="s">
        <v>65</v>
      </c>
      <c r="C22" s="149"/>
      <c r="D22" s="149"/>
      <c r="E22" s="149"/>
      <c r="F22" s="149"/>
      <c r="G22" s="149"/>
      <c r="H22" s="149"/>
      <c r="I22" s="149"/>
    </row>
    <row r="23" spans="1:9" ht="13.5" customHeight="1">
      <c r="B23" s="40" t="s">
        <v>66</v>
      </c>
    </row>
    <row r="24" spans="1:9" ht="30.75" customHeight="1">
      <c r="B24" s="149" t="s">
        <v>904</v>
      </c>
      <c r="C24" s="149"/>
      <c r="D24" s="149"/>
      <c r="E24" s="149"/>
      <c r="F24" s="149"/>
      <c r="G24" s="149"/>
      <c r="H24" s="149"/>
      <c r="I24" s="149"/>
    </row>
    <row r="25" spans="1:9" ht="28.5" customHeight="1">
      <c r="B25" s="149" t="s">
        <v>905</v>
      </c>
      <c r="C25" s="149"/>
      <c r="D25" s="149"/>
      <c r="E25" s="149"/>
      <c r="F25" s="149"/>
      <c r="G25" s="149"/>
      <c r="H25" s="149"/>
      <c r="I25" s="149"/>
    </row>
    <row r="27" spans="1:9" ht="16.5" customHeight="1">
      <c r="A27" s="50" t="s">
        <v>69</v>
      </c>
      <c r="B27" s="50"/>
      <c r="C27" s="51"/>
      <c r="D27" s="51"/>
      <c r="E27" s="51"/>
      <c r="F27" s="51"/>
      <c r="G27" s="51"/>
      <c r="H27" s="51"/>
      <c r="I27" s="51"/>
    </row>
    <row r="28" spans="1:9" ht="33" customHeight="1">
      <c r="A28" s="39"/>
      <c r="B28" s="148" t="s">
        <v>99</v>
      </c>
      <c r="C28" s="148"/>
      <c r="D28" s="148"/>
      <c r="E28" s="148"/>
      <c r="F28" s="148"/>
      <c r="G28" s="148"/>
      <c r="H28" s="148"/>
      <c r="I28" s="148"/>
    </row>
    <row r="29" spans="1:9">
      <c r="A29" s="39"/>
      <c r="B29" s="57"/>
      <c r="C29" s="57"/>
      <c r="D29" s="57"/>
      <c r="E29" s="57"/>
      <c r="F29" s="57"/>
      <c r="G29" s="57"/>
      <c r="H29" s="57"/>
      <c r="I29" s="57"/>
    </row>
    <row r="30" spans="1:9">
      <c r="A30" s="50" t="s">
        <v>67</v>
      </c>
      <c r="B30" s="50"/>
      <c r="C30" s="51"/>
      <c r="D30" s="51"/>
      <c r="E30" s="51"/>
      <c r="F30" s="51"/>
      <c r="G30" s="51"/>
      <c r="H30" s="51"/>
      <c r="I30" s="51"/>
    </row>
    <row r="31" spans="1:9">
      <c r="B31" s="58" t="s">
        <v>906</v>
      </c>
      <c r="C31" s="40" t="s">
        <v>907</v>
      </c>
    </row>
    <row r="32" spans="1:9">
      <c r="B32" s="58" t="s">
        <v>908</v>
      </c>
      <c r="C32" s="40" t="s">
        <v>909</v>
      </c>
    </row>
    <row r="33" spans="2:3">
      <c r="B33" s="58" t="s">
        <v>0</v>
      </c>
      <c r="C33" s="40" t="s">
        <v>24</v>
      </c>
    </row>
    <row r="34" spans="2:3">
      <c r="B34" s="58" t="s">
        <v>910</v>
      </c>
      <c r="C34" s="40" t="s">
        <v>911</v>
      </c>
    </row>
    <row r="35" spans="2:3">
      <c r="B35" s="58" t="s">
        <v>912</v>
      </c>
      <c r="C35" s="40" t="s">
        <v>913</v>
      </c>
    </row>
    <row r="36" spans="2:3">
      <c r="B36" s="58" t="s">
        <v>5</v>
      </c>
      <c r="C36" s="40" t="s">
        <v>68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FB7E-CF05-49A8-8A16-C743C4F8646C}">
  <dimension ref="A1:E664"/>
  <sheetViews>
    <sheetView workbookViewId="0">
      <selection activeCell="A47" sqref="A47:C47"/>
    </sheetView>
  </sheetViews>
  <sheetFormatPr baseColWidth="10" defaultColWidth="8.81640625" defaultRowHeight="14.5"/>
  <cols>
    <col min="1" max="1" width="16" customWidth="1"/>
    <col min="2" max="2" width="78.453125" customWidth="1"/>
    <col min="3" max="3" width="21.7265625" style="113" customWidth="1"/>
  </cols>
  <sheetData>
    <row r="1" spans="1:5" ht="15" thickBot="1">
      <c r="A1" s="164" t="s">
        <v>124</v>
      </c>
      <c r="B1" s="164"/>
      <c r="C1" s="164"/>
      <c r="D1" s="151"/>
      <c r="E1" s="151"/>
    </row>
    <row r="2" spans="1:5" ht="15.5" thickTop="1" thickBot="1">
      <c r="A2" s="70" t="s">
        <v>125</v>
      </c>
      <c r="B2" s="71" t="s">
        <v>126</v>
      </c>
      <c r="C2" s="72" t="s">
        <v>127</v>
      </c>
      <c r="D2" s="151"/>
      <c r="E2" s="151"/>
    </row>
    <row r="3" spans="1:5" ht="15.75" customHeight="1" thickTop="1">
      <c r="A3" s="165" t="s">
        <v>128</v>
      </c>
      <c r="B3" s="165"/>
      <c r="C3" s="165"/>
      <c r="D3" s="151"/>
      <c r="E3" s="151"/>
    </row>
    <row r="4" spans="1:5" ht="15.75" customHeight="1" thickBot="1">
      <c r="A4" s="166" t="s">
        <v>129</v>
      </c>
      <c r="B4" s="166"/>
      <c r="C4" s="166"/>
      <c r="D4" s="151"/>
      <c r="E4" s="151"/>
    </row>
    <row r="5" spans="1:5" ht="16.5" customHeight="1" thickTop="1" thickBot="1">
      <c r="A5" s="163" t="s">
        <v>14</v>
      </c>
      <c r="B5" s="163"/>
      <c r="C5" s="73"/>
      <c r="D5" s="151"/>
      <c r="E5" s="151"/>
    </row>
    <row r="6" spans="1:5" ht="15" customHeight="1">
      <c r="A6" s="161" t="s">
        <v>130</v>
      </c>
      <c r="B6" s="161"/>
      <c r="C6" s="74"/>
      <c r="D6" s="151"/>
      <c r="E6" s="151"/>
    </row>
    <row r="7" spans="1:5">
      <c r="A7" s="75"/>
      <c r="B7" s="76" t="s">
        <v>131</v>
      </c>
      <c r="C7" s="75" t="s">
        <v>132</v>
      </c>
      <c r="D7" s="151"/>
      <c r="E7" s="151"/>
    </row>
    <row r="8" spans="1:5">
      <c r="A8" s="75"/>
      <c r="B8" s="76" t="s">
        <v>133</v>
      </c>
      <c r="C8" s="75" t="s">
        <v>134</v>
      </c>
      <c r="D8" s="151"/>
      <c r="E8" s="151"/>
    </row>
    <row r="9" spans="1:5">
      <c r="A9" s="75"/>
      <c r="B9" s="76" t="s">
        <v>135</v>
      </c>
      <c r="C9" s="75" t="s">
        <v>136</v>
      </c>
      <c r="D9" s="151"/>
      <c r="E9" s="151"/>
    </row>
    <row r="10" spans="1:5" ht="15" thickBot="1">
      <c r="A10" s="75"/>
      <c r="B10" s="76" t="s">
        <v>137</v>
      </c>
      <c r="C10" s="75" t="s">
        <v>138</v>
      </c>
      <c r="D10" s="151"/>
      <c r="E10" s="151"/>
    </row>
    <row r="11" spans="1:5" ht="15" customHeight="1">
      <c r="A11" s="161" t="s">
        <v>139</v>
      </c>
      <c r="B11" s="161"/>
      <c r="C11" s="77"/>
      <c r="D11" s="151"/>
      <c r="E11" s="151"/>
    </row>
    <row r="12" spans="1:5">
      <c r="A12" s="75"/>
      <c r="B12" s="76" t="s">
        <v>22</v>
      </c>
      <c r="C12" s="75" t="s">
        <v>140</v>
      </c>
      <c r="D12" s="151"/>
      <c r="E12" s="151"/>
    </row>
    <row r="13" spans="1:5">
      <c r="A13" s="75"/>
      <c r="B13" s="76" t="s">
        <v>141</v>
      </c>
      <c r="C13" s="75" t="s">
        <v>134</v>
      </c>
      <c r="D13" s="151"/>
      <c r="E13" s="151"/>
    </row>
    <row r="14" spans="1:5" ht="15" thickBot="1">
      <c r="A14" s="75"/>
      <c r="B14" s="78" t="s">
        <v>142</v>
      </c>
      <c r="C14" s="75" t="s">
        <v>143</v>
      </c>
      <c r="D14" s="151"/>
      <c r="E14" s="151"/>
    </row>
    <row r="15" spans="1:5" ht="15" customHeight="1">
      <c r="A15" s="161" t="s">
        <v>144</v>
      </c>
      <c r="B15" s="161"/>
      <c r="C15" s="77"/>
      <c r="D15" s="151"/>
      <c r="E15" s="151"/>
    </row>
    <row r="16" spans="1:5">
      <c r="A16" s="75"/>
      <c r="B16" s="76" t="s">
        <v>145</v>
      </c>
      <c r="C16" s="75" t="s">
        <v>146</v>
      </c>
      <c r="D16" s="151"/>
      <c r="E16" s="151"/>
    </row>
    <row r="17" spans="1:5">
      <c r="A17" s="75"/>
      <c r="B17" s="76" t="s">
        <v>147</v>
      </c>
      <c r="C17" s="79" t="s">
        <v>148</v>
      </c>
      <c r="D17" s="151"/>
      <c r="E17" s="151"/>
    </row>
    <row r="18" spans="1:5">
      <c r="A18" s="75"/>
      <c r="B18" s="76" t="s">
        <v>149</v>
      </c>
      <c r="C18" s="79" t="s">
        <v>150</v>
      </c>
      <c r="D18" s="151"/>
      <c r="E18" s="151"/>
    </row>
    <row r="19" spans="1:5">
      <c r="A19" s="75"/>
      <c r="B19" s="76" t="s">
        <v>151</v>
      </c>
      <c r="C19" s="75" t="s">
        <v>152</v>
      </c>
      <c r="D19" s="151"/>
      <c r="E19" s="151"/>
    </row>
    <row r="20" spans="1:5">
      <c r="A20" s="75"/>
      <c r="B20" s="76" t="s">
        <v>153</v>
      </c>
      <c r="C20" s="79" t="s">
        <v>154</v>
      </c>
      <c r="D20" s="151"/>
      <c r="E20" s="151"/>
    </row>
    <row r="21" spans="1:5">
      <c r="A21" s="75"/>
      <c r="B21" s="76" t="s">
        <v>155</v>
      </c>
      <c r="C21" s="79" t="s">
        <v>156</v>
      </c>
      <c r="D21" s="151"/>
      <c r="E21" s="151"/>
    </row>
    <row r="22" spans="1:5">
      <c r="A22" s="75"/>
      <c r="B22" s="76" t="s">
        <v>157</v>
      </c>
      <c r="C22" s="75" t="s">
        <v>158</v>
      </c>
      <c r="D22" s="151"/>
      <c r="E22" s="151"/>
    </row>
    <row r="23" spans="1:5">
      <c r="A23" s="75"/>
      <c r="B23" s="76" t="s">
        <v>159</v>
      </c>
      <c r="C23" s="79" t="s">
        <v>160</v>
      </c>
      <c r="D23" s="151"/>
      <c r="E23" s="151"/>
    </row>
    <row r="24" spans="1:5">
      <c r="A24" s="75"/>
      <c r="B24" s="76" t="s">
        <v>161</v>
      </c>
      <c r="C24" s="79" t="s">
        <v>162</v>
      </c>
      <c r="D24" s="151"/>
      <c r="E24" s="151"/>
    </row>
    <row r="25" spans="1:5" ht="15" thickBot="1">
      <c r="A25" s="75"/>
      <c r="B25" s="76" t="s">
        <v>163</v>
      </c>
      <c r="C25" s="79" t="s">
        <v>164</v>
      </c>
      <c r="D25" s="151"/>
      <c r="E25" s="151"/>
    </row>
    <row r="26" spans="1:5" ht="15" customHeight="1">
      <c r="A26" s="161" t="s">
        <v>165</v>
      </c>
      <c r="B26" s="161"/>
      <c r="C26" s="161"/>
      <c r="D26" s="151"/>
      <c r="E26" s="151"/>
    </row>
    <row r="27" spans="1:5">
      <c r="A27" s="75"/>
      <c r="B27" s="76" t="s">
        <v>166</v>
      </c>
      <c r="C27" s="75" t="s">
        <v>167</v>
      </c>
      <c r="D27" s="151"/>
      <c r="E27" s="151"/>
    </row>
    <row r="28" spans="1:5">
      <c r="A28" s="75"/>
      <c r="B28" s="76" t="s">
        <v>168</v>
      </c>
      <c r="C28" s="79" t="s">
        <v>169</v>
      </c>
      <c r="D28" s="151"/>
      <c r="E28" s="151"/>
    </row>
    <row r="29" spans="1:5">
      <c r="A29" s="75"/>
      <c r="B29" s="76" t="s">
        <v>170</v>
      </c>
      <c r="C29" s="79" t="s">
        <v>171</v>
      </c>
      <c r="D29" s="151"/>
      <c r="E29" s="151"/>
    </row>
    <row r="30" spans="1:5">
      <c r="A30" s="75"/>
      <c r="B30" s="76" t="s">
        <v>172</v>
      </c>
      <c r="C30" s="79" t="s">
        <v>173</v>
      </c>
      <c r="D30" s="151"/>
      <c r="E30" s="151"/>
    </row>
    <row r="31" spans="1:5" ht="15" thickBot="1">
      <c r="A31" s="80"/>
      <c r="B31" s="78" t="s">
        <v>174</v>
      </c>
      <c r="C31" s="80" t="s">
        <v>175</v>
      </c>
      <c r="D31" s="151"/>
      <c r="E31" s="151"/>
    </row>
    <row r="32" spans="1:5" ht="15" customHeight="1">
      <c r="A32" s="161" t="s">
        <v>176</v>
      </c>
      <c r="B32" s="161"/>
      <c r="C32" s="161"/>
      <c r="D32" s="151"/>
      <c r="E32" s="151"/>
    </row>
    <row r="33" spans="1:5" ht="15" thickBot="1">
      <c r="A33" s="80"/>
      <c r="B33" s="78" t="s">
        <v>177</v>
      </c>
      <c r="C33" s="80" t="s">
        <v>178</v>
      </c>
      <c r="D33" s="151"/>
      <c r="E33" s="151"/>
    </row>
    <row r="34" spans="1:5" ht="15" customHeight="1">
      <c r="A34" s="161" t="s">
        <v>179</v>
      </c>
      <c r="B34" s="161"/>
      <c r="C34" s="161"/>
      <c r="D34" s="151"/>
      <c r="E34" s="151"/>
    </row>
    <row r="35" spans="1:5">
      <c r="A35" s="75"/>
      <c r="B35" s="76" t="s">
        <v>180</v>
      </c>
      <c r="C35" s="79" t="s">
        <v>181</v>
      </c>
      <c r="D35" s="151"/>
      <c r="E35" s="151"/>
    </row>
    <row r="36" spans="1:5">
      <c r="A36" s="75"/>
      <c r="B36" s="76" t="s">
        <v>182</v>
      </c>
      <c r="C36" s="75" t="s">
        <v>183</v>
      </c>
      <c r="D36" s="151"/>
      <c r="E36" s="151"/>
    </row>
    <row r="37" spans="1:5">
      <c r="A37" s="75"/>
      <c r="B37" s="76" t="s">
        <v>184</v>
      </c>
      <c r="C37" s="79" t="s">
        <v>185</v>
      </c>
      <c r="D37" s="151"/>
      <c r="E37" s="151"/>
    </row>
    <row r="38" spans="1:5">
      <c r="A38" s="75"/>
      <c r="B38" s="76" t="s">
        <v>186</v>
      </c>
      <c r="C38" s="79" t="s">
        <v>187</v>
      </c>
      <c r="D38" s="151"/>
      <c r="E38" s="151"/>
    </row>
    <row r="39" spans="1:5" ht="15" thickBot="1">
      <c r="A39" s="80"/>
      <c r="B39" s="78" t="s">
        <v>188</v>
      </c>
      <c r="C39" s="80" t="s">
        <v>189</v>
      </c>
      <c r="D39" s="151"/>
      <c r="E39" s="151"/>
    </row>
    <row r="40" spans="1:5" ht="15" customHeight="1">
      <c r="A40" s="161" t="s">
        <v>190</v>
      </c>
      <c r="B40" s="161"/>
      <c r="C40" s="161"/>
      <c r="D40" s="151"/>
      <c r="E40" s="151"/>
    </row>
    <row r="41" spans="1:5">
      <c r="A41" s="75"/>
      <c r="B41" s="76" t="s">
        <v>191</v>
      </c>
      <c r="C41" s="75" t="s">
        <v>192</v>
      </c>
      <c r="D41" s="151"/>
      <c r="E41" s="151"/>
    </row>
    <row r="42" spans="1:5">
      <c r="A42" s="75"/>
      <c r="B42" s="76" t="s">
        <v>193</v>
      </c>
      <c r="C42" s="75" t="s">
        <v>194</v>
      </c>
      <c r="D42" s="151"/>
      <c r="E42" s="151"/>
    </row>
    <row r="43" spans="1:5">
      <c r="A43" s="75"/>
      <c r="B43" s="76" t="s">
        <v>195</v>
      </c>
      <c r="C43" s="75" t="s">
        <v>196</v>
      </c>
      <c r="D43" s="151"/>
      <c r="E43" s="151"/>
    </row>
    <row r="44" spans="1:5" ht="15" thickBot="1">
      <c r="A44" s="75"/>
      <c r="B44" s="78" t="s">
        <v>188</v>
      </c>
      <c r="C44" s="75" t="s">
        <v>189</v>
      </c>
      <c r="D44" s="151"/>
      <c r="E44" s="151"/>
    </row>
    <row r="45" spans="1:5" ht="15" customHeight="1">
      <c r="A45" s="161" t="s">
        <v>197</v>
      </c>
      <c r="B45" s="161"/>
      <c r="C45" s="161"/>
      <c r="D45" s="151"/>
      <c r="E45" s="151"/>
    </row>
    <row r="46" spans="1:5" ht="15" thickBot="1">
      <c r="A46" s="76"/>
      <c r="B46" s="76" t="s">
        <v>122</v>
      </c>
      <c r="C46" s="79" t="s">
        <v>198</v>
      </c>
      <c r="D46" s="81"/>
      <c r="E46" s="81"/>
    </row>
    <row r="47" spans="1:5" ht="15" customHeight="1">
      <c r="A47" s="161" t="s">
        <v>199</v>
      </c>
      <c r="B47" s="161"/>
      <c r="C47" s="161"/>
      <c r="D47" s="151"/>
      <c r="E47" s="151"/>
    </row>
    <row r="48" spans="1:5">
      <c r="A48" s="75"/>
      <c r="B48" s="76" t="s">
        <v>200</v>
      </c>
      <c r="C48" s="79" t="s">
        <v>201</v>
      </c>
      <c r="D48" s="151"/>
      <c r="E48" s="151"/>
    </row>
    <row r="49" spans="1:5" ht="15" thickBot="1">
      <c r="A49" s="82"/>
      <c r="B49" s="83" t="s">
        <v>202</v>
      </c>
      <c r="C49" s="82" t="s">
        <v>203</v>
      </c>
      <c r="D49" s="151"/>
      <c r="E49" s="151"/>
    </row>
    <row r="50" spans="1:5" ht="16.5" customHeight="1" thickTop="1" thickBot="1">
      <c r="A50" s="162" t="s">
        <v>204</v>
      </c>
      <c r="B50" s="162"/>
      <c r="C50" s="84"/>
      <c r="D50" s="151"/>
      <c r="E50" s="151"/>
    </row>
    <row r="51" spans="1:5" ht="15" customHeight="1">
      <c r="A51" s="160" t="s">
        <v>205</v>
      </c>
      <c r="B51" s="160"/>
      <c r="C51" s="85"/>
      <c r="D51" s="151"/>
      <c r="E51" s="151"/>
    </row>
    <row r="52" spans="1:5">
      <c r="A52" s="75"/>
      <c r="B52" s="76" t="s">
        <v>206</v>
      </c>
      <c r="C52" s="75" t="s">
        <v>207</v>
      </c>
      <c r="D52" s="151"/>
      <c r="E52" s="151"/>
    </row>
    <row r="53" spans="1:5">
      <c r="A53" s="75"/>
      <c r="B53" s="76" t="s">
        <v>208</v>
      </c>
      <c r="C53" s="79" t="s">
        <v>209</v>
      </c>
      <c r="D53" s="151"/>
      <c r="E53" s="151"/>
    </row>
    <row r="54" spans="1:5">
      <c r="A54" s="75"/>
      <c r="B54" s="76" t="s">
        <v>151</v>
      </c>
      <c r="C54" s="75" t="s">
        <v>152</v>
      </c>
      <c r="D54" s="151"/>
      <c r="E54" s="151"/>
    </row>
    <row r="55" spans="1:5">
      <c r="A55" s="75"/>
      <c r="B55" s="76" t="s">
        <v>157</v>
      </c>
      <c r="C55" s="75" t="s">
        <v>158</v>
      </c>
      <c r="D55" s="151"/>
      <c r="E55" s="151"/>
    </row>
    <row r="56" spans="1:5">
      <c r="A56" s="75"/>
      <c r="B56" s="76" t="s">
        <v>210</v>
      </c>
      <c r="C56" s="79" t="s">
        <v>211</v>
      </c>
      <c r="D56" s="151"/>
      <c r="E56" s="151"/>
    </row>
    <row r="57" spans="1:5">
      <c r="A57" s="75"/>
      <c r="B57" s="76" t="s">
        <v>212</v>
      </c>
      <c r="C57" s="79" t="s">
        <v>213</v>
      </c>
      <c r="D57" s="151"/>
      <c r="E57" s="151"/>
    </row>
    <row r="58" spans="1:5">
      <c r="A58" s="75"/>
      <c r="B58" s="76" t="s">
        <v>174</v>
      </c>
      <c r="C58" s="75" t="s">
        <v>175</v>
      </c>
      <c r="D58" s="151"/>
      <c r="E58" s="151"/>
    </row>
    <row r="59" spans="1:5">
      <c r="A59" s="75"/>
      <c r="B59" s="76" t="s">
        <v>214</v>
      </c>
      <c r="C59" s="79" t="s">
        <v>215</v>
      </c>
      <c r="D59" s="151"/>
      <c r="E59" s="151"/>
    </row>
    <row r="60" spans="1:5">
      <c r="A60" s="75"/>
      <c r="B60" s="76" t="s">
        <v>216</v>
      </c>
      <c r="C60" s="79" t="s">
        <v>217</v>
      </c>
      <c r="D60" s="151"/>
      <c r="E60" s="151"/>
    </row>
    <row r="61" spans="1:5">
      <c r="A61" s="75"/>
      <c r="B61" s="76" t="s">
        <v>218</v>
      </c>
      <c r="C61" s="79" t="s">
        <v>219</v>
      </c>
      <c r="D61" s="151"/>
      <c r="E61" s="151"/>
    </row>
    <row r="62" spans="1:5">
      <c r="A62" s="75"/>
      <c r="B62" s="76" t="s">
        <v>220</v>
      </c>
      <c r="C62" s="79" t="s">
        <v>221</v>
      </c>
      <c r="D62" s="151"/>
      <c r="E62" s="151"/>
    </row>
    <row r="63" spans="1:5">
      <c r="A63" s="75"/>
      <c r="B63" s="76" t="s">
        <v>222</v>
      </c>
      <c r="C63" s="79" t="s">
        <v>223</v>
      </c>
      <c r="D63" s="151"/>
      <c r="E63" s="151"/>
    </row>
    <row r="64" spans="1:5">
      <c r="A64" s="75"/>
      <c r="B64" s="76" t="s">
        <v>224</v>
      </c>
      <c r="C64" s="79" t="s">
        <v>225</v>
      </c>
      <c r="D64" s="151"/>
      <c r="E64" s="151"/>
    </row>
    <row r="65" spans="1:5">
      <c r="A65" s="75"/>
      <c r="B65" s="76" t="s">
        <v>226</v>
      </c>
      <c r="C65" s="79" t="s">
        <v>227</v>
      </c>
      <c r="D65" s="151"/>
      <c r="E65" s="151"/>
    </row>
    <row r="66" spans="1:5">
      <c r="A66" s="75"/>
      <c r="B66" s="76" t="s">
        <v>228</v>
      </c>
      <c r="C66" s="79" t="s">
        <v>229</v>
      </c>
      <c r="D66" s="151"/>
      <c r="E66" s="151"/>
    </row>
    <row r="67" spans="1:5">
      <c r="A67" s="75"/>
      <c r="B67" s="76" t="s">
        <v>230</v>
      </c>
      <c r="C67" s="79" t="s">
        <v>231</v>
      </c>
      <c r="D67" s="151"/>
      <c r="E67" s="151"/>
    </row>
    <row r="68" spans="1:5">
      <c r="A68" s="75"/>
      <c r="B68" s="76" t="s">
        <v>232</v>
      </c>
      <c r="C68" s="79" t="s">
        <v>233</v>
      </c>
      <c r="D68" s="151"/>
      <c r="E68" s="151"/>
    </row>
    <row r="69" spans="1:5">
      <c r="A69" s="75"/>
      <c r="B69" s="76" t="s">
        <v>234</v>
      </c>
      <c r="C69" s="79" t="s">
        <v>235</v>
      </c>
      <c r="D69" s="151"/>
      <c r="E69" s="151"/>
    </row>
    <row r="70" spans="1:5">
      <c r="A70" s="75"/>
      <c r="B70" s="76" t="s">
        <v>236</v>
      </c>
      <c r="C70" s="75" t="s">
        <v>237</v>
      </c>
      <c r="D70" s="151"/>
      <c r="E70" s="151"/>
    </row>
    <row r="71" spans="1:5">
      <c r="A71" s="75"/>
      <c r="B71" s="76" t="s">
        <v>238</v>
      </c>
      <c r="C71" s="75" t="s">
        <v>239</v>
      </c>
      <c r="D71" s="151"/>
      <c r="E71" s="151"/>
    </row>
    <row r="72" spans="1:5">
      <c r="A72" s="75"/>
      <c r="B72" s="76" t="s">
        <v>240</v>
      </c>
      <c r="C72" s="79" t="s">
        <v>241</v>
      </c>
      <c r="D72" s="151"/>
      <c r="E72" s="151"/>
    </row>
    <row r="73" spans="1:5">
      <c r="A73" s="75"/>
      <c r="B73" s="76" t="s">
        <v>242</v>
      </c>
      <c r="C73" s="75" t="s">
        <v>134</v>
      </c>
      <c r="D73" s="151"/>
      <c r="E73" s="151"/>
    </row>
    <row r="74" spans="1:5">
      <c r="A74" s="75"/>
      <c r="B74" s="76" t="s">
        <v>243</v>
      </c>
      <c r="C74" s="75" t="s">
        <v>244</v>
      </c>
      <c r="D74" s="151"/>
      <c r="E74" s="151"/>
    </row>
    <row r="75" spans="1:5">
      <c r="A75" s="75"/>
      <c r="B75" s="76" t="s">
        <v>245</v>
      </c>
      <c r="C75" s="75" t="s">
        <v>246</v>
      </c>
      <c r="D75" s="151"/>
      <c r="E75" s="151"/>
    </row>
    <row r="76" spans="1:5">
      <c r="A76" s="75"/>
      <c r="B76" s="76" t="s">
        <v>247</v>
      </c>
      <c r="C76" s="79" t="s">
        <v>914</v>
      </c>
      <c r="D76" s="151"/>
      <c r="E76" s="151"/>
    </row>
    <row r="77" spans="1:5">
      <c r="A77" s="75"/>
      <c r="B77" s="76" t="s">
        <v>248</v>
      </c>
      <c r="C77" s="79" t="s">
        <v>249</v>
      </c>
      <c r="D77" s="151"/>
      <c r="E77" s="151"/>
    </row>
    <row r="78" spans="1:5">
      <c r="A78" s="75"/>
      <c r="B78" s="76" t="s">
        <v>250</v>
      </c>
      <c r="C78" s="79" t="s">
        <v>251</v>
      </c>
      <c r="D78" s="151"/>
      <c r="E78" s="151"/>
    </row>
    <row r="79" spans="1:5">
      <c r="A79" s="75"/>
      <c r="B79" s="76" t="s">
        <v>252</v>
      </c>
      <c r="C79" s="79" t="s">
        <v>253</v>
      </c>
      <c r="D79" s="151"/>
      <c r="E79" s="151"/>
    </row>
    <row r="80" spans="1:5">
      <c r="A80" s="75"/>
      <c r="B80" s="76" t="s">
        <v>254</v>
      </c>
      <c r="C80" s="79" t="s">
        <v>255</v>
      </c>
      <c r="D80" s="151"/>
      <c r="E80" s="151"/>
    </row>
    <row r="81" spans="1:5">
      <c r="A81" s="75"/>
      <c r="B81" s="76" t="s">
        <v>256</v>
      </c>
      <c r="C81" s="75" t="s">
        <v>257</v>
      </c>
      <c r="D81" s="151"/>
      <c r="E81" s="151"/>
    </row>
    <row r="82" spans="1:5">
      <c r="A82" s="75"/>
      <c r="B82" s="76" t="s">
        <v>258</v>
      </c>
      <c r="C82" s="75" t="s">
        <v>259</v>
      </c>
      <c r="D82" s="151"/>
      <c r="E82" s="151"/>
    </row>
    <row r="83" spans="1:5">
      <c r="A83" s="75"/>
      <c r="B83" s="76" t="s">
        <v>135</v>
      </c>
      <c r="C83" s="75" t="s">
        <v>136</v>
      </c>
      <c r="D83" s="151"/>
      <c r="E83" s="151"/>
    </row>
    <row r="84" spans="1:5">
      <c r="A84" s="75"/>
      <c r="B84" s="76" t="s">
        <v>260</v>
      </c>
      <c r="C84" s="75" t="s">
        <v>261</v>
      </c>
      <c r="D84" s="151"/>
      <c r="E84" s="151"/>
    </row>
    <row r="85" spans="1:5">
      <c r="A85" s="75"/>
      <c r="B85" s="76" t="s">
        <v>137</v>
      </c>
      <c r="C85" s="75" t="s">
        <v>138</v>
      </c>
      <c r="D85" s="151"/>
      <c r="E85" s="151"/>
    </row>
    <row r="86" spans="1:5">
      <c r="A86" s="75"/>
      <c r="B86" s="76" t="s">
        <v>262</v>
      </c>
      <c r="C86" s="75" t="s">
        <v>263</v>
      </c>
      <c r="D86" s="151"/>
      <c r="E86" s="151"/>
    </row>
    <row r="87" spans="1:5">
      <c r="A87" s="75"/>
      <c r="B87" s="76" t="s">
        <v>264</v>
      </c>
      <c r="C87" s="75" t="s">
        <v>265</v>
      </c>
      <c r="D87" s="151"/>
      <c r="E87" s="151"/>
    </row>
    <row r="88" spans="1:5">
      <c r="A88" s="75"/>
      <c r="B88" s="76" t="s">
        <v>266</v>
      </c>
      <c r="C88" s="75" t="s">
        <v>267</v>
      </c>
      <c r="D88" s="151"/>
      <c r="E88" s="151"/>
    </row>
    <row r="89" spans="1:5">
      <c r="A89" s="75"/>
      <c r="B89" s="76" t="s">
        <v>268</v>
      </c>
      <c r="C89" s="75" t="s">
        <v>269</v>
      </c>
      <c r="D89" s="151"/>
      <c r="E89" s="151"/>
    </row>
    <row r="90" spans="1:5">
      <c r="A90" s="75"/>
      <c r="B90" s="76" t="s">
        <v>270</v>
      </c>
      <c r="C90" s="79" t="s">
        <v>271</v>
      </c>
      <c r="D90" s="151"/>
      <c r="E90" s="151"/>
    </row>
    <row r="91" spans="1:5" ht="15" thickBot="1">
      <c r="A91" s="80"/>
      <c r="B91" s="78" t="s">
        <v>142</v>
      </c>
      <c r="C91" s="80" t="s">
        <v>143</v>
      </c>
      <c r="D91" s="151"/>
      <c r="E91" s="151"/>
    </row>
    <row r="92" spans="1:5" ht="15" customHeight="1">
      <c r="A92" s="160" t="s">
        <v>272</v>
      </c>
      <c r="B92" s="160"/>
      <c r="C92" s="85"/>
      <c r="D92" s="151"/>
      <c r="E92" s="151"/>
    </row>
    <row r="93" spans="1:5">
      <c r="A93" s="75"/>
      <c r="B93" s="76" t="s">
        <v>273</v>
      </c>
      <c r="C93" s="79" t="s">
        <v>274</v>
      </c>
      <c r="D93" s="151"/>
      <c r="E93" s="151"/>
    </row>
    <row r="94" spans="1:5">
      <c r="A94" s="75"/>
      <c r="B94" s="76" t="s">
        <v>275</v>
      </c>
      <c r="C94" s="79" t="s">
        <v>276</v>
      </c>
      <c r="D94" s="151"/>
      <c r="E94" s="151"/>
    </row>
    <row r="95" spans="1:5">
      <c r="A95" s="75"/>
      <c r="B95" s="76" t="s">
        <v>277</v>
      </c>
      <c r="C95" s="79" t="s">
        <v>278</v>
      </c>
      <c r="D95" s="151"/>
      <c r="E95" s="151"/>
    </row>
    <row r="96" spans="1:5">
      <c r="A96" s="75"/>
      <c r="B96" s="76" t="s">
        <v>279</v>
      </c>
      <c r="C96" s="79" t="s">
        <v>280</v>
      </c>
      <c r="D96" s="151"/>
      <c r="E96" s="151"/>
    </row>
    <row r="97" spans="1:5">
      <c r="A97" s="75"/>
      <c r="B97" s="76" t="s">
        <v>281</v>
      </c>
      <c r="C97" s="79" t="s">
        <v>282</v>
      </c>
      <c r="D97" s="151"/>
      <c r="E97" s="151"/>
    </row>
    <row r="98" spans="1:5">
      <c r="A98" s="75"/>
      <c r="B98" s="76" t="s">
        <v>283</v>
      </c>
      <c r="C98" s="75" t="s">
        <v>284</v>
      </c>
      <c r="D98" s="151"/>
      <c r="E98" s="151"/>
    </row>
    <row r="99" spans="1:5">
      <c r="A99" s="75"/>
      <c r="B99" s="76" t="s">
        <v>245</v>
      </c>
      <c r="C99" s="75" t="s">
        <v>246</v>
      </c>
      <c r="D99" s="151"/>
      <c r="E99" s="151"/>
    </row>
    <row r="100" spans="1:5">
      <c r="A100" s="75"/>
      <c r="B100" s="76" t="s">
        <v>285</v>
      </c>
      <c r="C100" s="75" t="s">
        <v>286</v>
      </c>
      <c r="D100" s="151"/>
      <c r="E100" s="151"/>
    </row>
    <row r="101" spans="1:5">
      <c r="A101" s="75"/>
      <c r="B101" s="76" t="s">
        <v>287</v>
      </c>
      <c r="C101" s="75" t="s">
        <v>288</v>
      </c>
      <c r="D101" s="151"/>
      <c r="E101" s="151"/>
    </row>
    <row r="102" spans="1:5" ht="15" thickBot="1">
      <c r="A102" s="80"/>
      <c r="B102" s="78" t="s">
        <v>266</v>
      </c>
      <c r="C102" s="80" t="s">
        <v>267</v>
      </c>
      <c r="D102" s="151"/>
      <c r="E102" s="151"/>
    </row>
    <row r="103" spans="1:5" ht="15" customHeight="1">
      <c r="A103" s="160" t="s">
        <v>289</v>
      </c>
      <c r="B103" s="160"/>
      <c r="C103" s="160"/>
      <c r="D103" s="151"/>
      <c r="E103" s="151"/>
    </row>
    <row r="104" spans="1:5">
      <c r="A104" s="75"/>
      <c r="B104" s="76" t="s">
        <v>206</v>
      </c>
      <c r="C104" s="75" t="s">
        <v>207</v>
      </c>
      <c r="D104" s="151"/>
      <c r="E104" s="151"/>
    </row>
    <row r="105" spans="1:5">
      <c r="A105" s="75"/>
      <c r="B105" s="76" t="s">
        <v>290</v>
      </c>
      <c r="C105" s="75" t="s">
        <v>291</v>
      </c>
      <c r="D105" s="151"/>
      <c r="E105" s="151"/>
    </row>
    <row r="106" spans="1:5">
      <c r="A106" s="75"/>
      <c r="B106" s="76" t="s">
        <v>292</v>
      </c>
      <c r="C106" s="75" t="s">
        <v>293</v>
      </c>
      <c r="D106" s="151"/>
      <c r="E106" s="151"/>
    </row>
    <row r="107" spans="1:5">
      <c r="A107" s="75"/>
      <c r="B107" s="76" t="s">
        <v>294</v>
      </c>
      <c r="C107" s="75" t="s">
        <v>295</v>
      </c>
      <c r="D107" s="151"/>
      <c r="E107" s="151"/>
    </row>
    <row r="108" spans="1:5">
      <c r="A108" s="75"/>
      <c r="B108" s="76" t="s">
        <v>296</v>
      </c>
      <c r="C108" s="79" t="s">
        <v>297</v>
      </c>
      <c r="D108" s="151"/>
      <c r="E108" s="151"/>
    </row>
    <row r="109" spans="1:5">
      <c r="A109" s="75"/>
      <c r="B109" s="76" t="s">
        <v>298</v>
      </c>
      <c r="C109" s="79" t="s">
        <v>299</v>
      </c>
      <c r="D109" s="151"/>
      <c r="E109" s="151"/>
    </row>
    <row r="110" spans="1:5">
      <c r="A110" s="75"/>
      <c r="B110" s="76" t="s">
        <v>300</v>
      </c>
      <c r="C110" s="79" t="s">
        <v>301</v>
      </c>
      <c r="D110" s="151"/>
      <c r="E110" s="151"/>
    </row>
    <row r="111" spans="1:5">
      <c r="A111" s="75"/>
      <c r="B111" s="76" t="s">
        <v>245</v>
      </c>
      <c r="C111" s="75" t="s">
        <v>246</v>
      </c>
      <c r="D111" s="151"/>
      <c r="E111" s="151"/>
    </row>
    <row r="112" spans="1:5">
      <c r="A112" s="75"/>
      <c r="B112" s="76" t="s">
        <v>302</v>
      </c>
      <c r="C112" s="75" t="s">
        <v>303</v>
      </c>
      <c r="D112" s="151"/>
      <c r="E112" s="151"/>
    </row>
    <row r="113" spans="1:5">
      <c r="A113" s="75"/>
      <c r="B113" s="76" t="s">
        <v>304</v>
      </c>
      <c r="C113" s="79" t="s">
        <v>305</v>
      </c>
      <c r="D113" s="151"/>
      <c r="E113" s="151"/>
    </row>
    <row r="114" spans="1:5">
      <c r="A114" s="75"/>
      <c r="B114" s="76" t="s">
        <v>306</v>
      </c>
      <c r="C114" s="75" t="s">
        <v>307</v>
      </c>
      <c r="D114" s="151"/>
      <c r="E114" s="151"/>
    </row>
    <row r="115" spans="1:5">
      <c r="A115" s="75"/>
      <c r="B115" s="76" t="s">
        <v>308</v>
      </c>
      <c r="C115" s="75" t="s">
        <v>309</v>
      </c>
      <c r="D115" s="151"/>
      <c r="E115" s="151"/>
    </row>
    <row r="116" spans="1:5">
      <c r="A116" s="75"/>
      <c r="B116" s="76" t="s">
        <v>285</v>
      </c>
      <c r="C116" s="75" t="s">
        <v>286</v>
      </c>
      <c r="D116" s="151"/>
      <c r="E116" s="151"/>
    </row>
    <row r="117" spans="1:5">
      <c r="A117" s="75"/>
      <c r="B117" s="76" t="s">
        <v>310</v>
      </c>
      <c r="C117" s="79" t="s">
        <v>311</v>
      </c>
      <c r="D117" s="151"/>
      <c r="E117" s="151"/>
    </row>
    <row r="118" spans="1:5">
      <c r="A118" s="75"/>
      <c r="B118" s="76" t="s">
        <v>256</v>
      </c>
      <c r="C118" s="75" t="s">
        <v>257</v>
      </c>
      <c r="D118" s="151"/>
      <c r="E118" s="151"/>
    </row>
    <row r="119" spans="1:5">
      <c r="A119" s="75"/>
      <c r="B119" s="76" t="s">
        <v>258</v>
      </c>
      <c r="C119" s="75" t="s">
        <v>259</v>
      </c>
      <c r="D119" s="151"/>
      <c r="E119" s="151"/>
    </row>
    <row r="120" spans="1:5">
      <c r="A120" s="75"/>
      <c r="B120" s="76" t="s">
        <v>312</v>
      </c>
      <c r="C120" s="75" t="s">
        <v>313</v>
      </c>
      <c r="D120" s="151"/>
      <c r="E120" s="151"/>
    </row>
    <row r="121" spans="1:5">
      <c r="A121" s="75"/>
      <c r="B121" s="76" t="s">
        <v>135</v>
      </c>
      <c r="C121" s="75" t="s">
        <v>136</v>
      </c>
      <c r="D121" s="151"/>
      <c r="E121" s="151"/>
    </row>
    <row r="122" spans="1:5">
      <c r="A122" s="75"/>
      <c r="B122" s="76" t="s">
        <v>137</v>
      </c>
      <c r="C122" s="75" t="s">
        <v>138</v>
      </c>
      <c r="D122" s="151"/>
      <c r="E122" s="151"/>
    </row>
    <row r="123" spans="1:5">
      <c r="A123" s="75"/>
      <c r="B123" s="76" t="s">
        <v>262</v>
      </c>
      <c r="C123" s="75" t="s">
        <v>263</v>
      </c>
      <c r="D123" s="151"/>
      <c r="E123" s="151"/>
    </row>
    <row r="124" spans="1:5">
      <c r="A124" s="75"/>
      <c r="B124" s="76" t="s">
        <v>264</v>
      </c>
      <c r="C124" s="75" t="s">
        <v>265</v>
      </c>
      <c r="D124" s="151"/>
      <c r="E124" s="151"/>
    </row>
    <row r="125" spans="1:5">
      <c r="A125" s="75"/>
      <c r="B125" s="76" t="s">
        <v>266</v>
      </c>
      <c r="C125" s="75" t="s">
        <v>267</v>
      </c>
      <c r="D125" s="151"/>
      <c r="E125" s="151"/>
    </row>
    <row r="126" spans="1:5" ht="15" thickBot="1">
      <c r="A126" s="80"/>
      <c r="B126" s="78" t="s">
        <v>142</v>
      </c>
      <c r="C126" s="80" t="s">
        <v>143</v>
      </c>
      <c r="D126" s="151"/>
      <c r="E126" s="151"/>
    </row>
    <row r="127" spans="1:5" ht="15" customHeight="1">
      <c r="A127" s="160" t="s">
        <v>314</v>
      </c>
      <c r="B127" s="160"/>
      <c r="C127" s="85"/>
      <c r="D127" s="151"/>
      <c r="E127" s="151"/>
    </row>
    <row r="128" spans="1:5">
      <c r="A128" s="75"/>
      <c r="B128" s="76" t="s">
        <v>206</v>
      </c>
      <c r="C128" s="75" t="s">
        <v>207</v>
      </c>
      <c r="D128" s="151"/>
      <c r="E128" s="151"/>
    </row>
    <row r="129" spans="1:5">
      <c r="A129" s="75"/>
      <c r="B129" s="76" t="s">
        <v>315</v>
      </c>
      <c r="C129" s="79" t="s">
        <v>316</v>
      </c>
      <c r="D129" s="151"/>
      <c r="E129" s="151"/>
    </row>
    <row r="130" spans="1:5">
      <c r="A130" s="75"/>
      <c r="B130" s="76" t="s">
        <v>317</v>
      </c>
      <c r="C130" s="79" t="s">
        <v>318</v>
      </c>
      <c r="D130" s="151"/>
      <c r="E130" s="151"/>
    </row>
    <row r="131" spans="1:5">
      <c r="A131" s="75"/>
      <c r="B131" s="76" t="s">
        <v>319</v>
      </c>
      <c r="C131" s="79" t="s">
        <v>320</v>
      </c>
      <c r="D131" s="151"/>
      <c r="E131" s="151"/>
    </row>
    <row r="132" spans="1:5">
      <c r="A132" s="75"/>
      <c r="B132" s="76" t="s">
        <v>321</v>
      </c>
      <c r="C132" s="79" t="s">
        <v>322</v>
      </c>
      <c r="D132" s="151"/>
      <c r="E132" s="151"/>
    </row>
    <row r="133" spans="1:5">
      <c r="A133" s="75"/>
      <c r="B133" s="76" t="s">
        <v>323</v>
      </c>
      <c r="C133" s="79" t="s">
        <v>324</v>
      </c>
      <c r="D133" s="151"/>
      <c r="E133" s="151"/>
    </row>
    <row r="134" spans="1:5">
      <c r="A134" s="75"/>
      <c r="B134" s="76" t="s">
        <v>325</v>
      </c>
      <c r="C134" s="79" t="s">
        <v>326</v>
      </c>
      <c r="D134" s="151"/>
      <c r="E134" s="151"/>
    </row>
    <row r="135" spans="1:5">
      <c r="A135" s="75"/>
      <c r="B135" s="76" t="s">
        <v>327</v>
      </c>
      <c r="C135" s="79" t="s">
        <v>328</v>
      </c>
      <c r="D135" s="151"/>
      <c r="E135" s="151"/>
    </row>
    <row r="136" spans="1:5">
      <c r="A136" s="75"/>
      <c r="B136" s="76" t="s">
        <v>329</v>
      </c>
      <c r="C136" s="79" t="s">
        <v>330</v>
      </c>
      <c r="D136" s="151"/>
      <c r="E136" s="151"/>
    </row>
    <row r="137" spans="1:5">
      <c r="A137" s="75"/>
      <c r="B137" s="76" t="s">
        <v>331</v>
      </c>
      <c r="C137" s="79" t="s">
        <v>332</v>
      </c>
      <c r="D137" s="151"/>
      <c r="E137" s="151"/>
    </row>
    <row r="138" spans="1:5">
      <c r="A138" s="75"/>
      <c r="B138" s="76" t="s">
        <v>333</v>
      </c>
      <c r="C138" s="79" t="s">
        <v>334</v>
      </c>
      <c r="D138" s="151"/>
      <c r="E138" s="151"/>
    </row>
    <row r="139" spans="1:5">
      <c r="A139" s="75"/>
      <c r="B139" s="76" t="s">
        <v>256</v>
      </c>
      <c r="C139" s="75" t="s">
        <v>257</v>
      </c>
      <c r="D139" s="151"/>
      <c r="E139" s="151"/>
    </row>
    <row r="140" spans="1:5">
      <c r="A140" s="75"/>
      <c r="B140" s="76" t="s">
        <v>258</v>
      </c>
      <c r="C140" s="75" t="s">
        <v>259</v>
      </c>
      <c r="D140" s="151"/>
      <c r="E140" s="151"/>
    </row>
    <row r="141" spans="1:5">
      <c r="A141" s="75"/>
      <c r="B141" s="76" t="s">
        <v>135</v>
      </c>
      <c r="C141" s="75" t="s">
        <v>136</v>
      </c>
      <c r="D141" s="151"/>
      <c r="E141" s="151"/>
    </row>
    <row r="142" spans="1:5">
      <c r="A142" s="75"/>
      <c r="B142" s="76" t="s">
        <v>260</v>
      </c>
      <c r="C142" s="75" t="s">
        <v>261</v>
      </c>
      <c r="D142" s="151"/>
      <c r="E142" s="151"/>
    </row>
    <row r="143" spans="1:5">
      <c r="A143" s="75"/>
      <c r="B143" s="76" t="s">
        <v>137</v>
      </c>
      <c r="C143" s="75" t="s">
        <v>138</v>
      </c>
      <c r="D143" s="151"/>
      <c r="E143" s="151"/>
    </row>
    <row r="144" spans="1:5">
      <c r="A144" s="75"/>
      <c r="B144" s="76" t="s">
        <v>262</v>
      </c>
      <c r="C144" s="75" t="s">
        <v>263</v>
      </c>
      <c r="D144" s="151"/>
      <c r="E144" s="151"/>
    </row>
    <row r="145" spans="1:5">
      <c r="A145" s="75"/>
      <c r="B145" s="76" t="s">
        <v>264</v>
      </c>
      <c r="C145" s="75" t="s">
        <v>265</v>
      </c>
      <c r="D145" s="151"/>
      <c r="E145" s="151"/>
    </row>
    <row r="146" spans="1:5">
      <c r="A146" s="75"/>
      <c r="B146" s="76" t="s">
        <v>266</v>
      </c>
      <c r="C146" s="75" t="s">
        <v>267</v>
      </c>
      <c r="D146" s="151"/>
      <c r="E146" s="151"/>
    </row>
    <row r="147" spans="1:5" ht="15" thickBot="1">
      <c r="A147" s="80"/>
      <c r="B147" s="78" t="s">
        <v>142</v>
      </c>
      <c r="C147" s="80" t="s">
        <v>143</v>
      </c>
      <c r="D147" s="151"/>
      <c r="E147" s="151"/>
    </row>
    <row r="148" spans="1:5" ht="15" customHeight="1">
      <c r="A148" s="160" t="s">
        <v>335</v>
      </c>
      <c r="B148" s="160"/>
      <c r="C148" s="85"/>
      <c r="D148" s="151"/>
      <c r="E148" s="151"/>
    </row>
    <row r="149" spans="1:5">
      <c r="A149" s="75"/>
      <c r="B149" s="76" t="s">
        <v>206</v>
      </c>
      <c r="C149" s="75" t="s">
        <v>207</v>
      </c>
      <c r="D149" s="151"/>
      <c r="E149" s="151"/>
    </row>
    <row r="150" spans="1:5">
      <c r="A150" s="75"/>
      <c r="B150" s="76" t="s">
        <v>336</v>
      </c>
      <c r="C150" s="79" t="s">
        <v>337</v>
      </c>
      <c r="D150" s="151"/>
      <c r="E150" s="151"/>
    </row>
    <row r="151" spans="1:5">
      <c r="A151" s="75"/>
      <c r="B151" s="76" t="s">
        <v>338</v>
      </c>
      <c r="C151" s="79" t="s">
        <v>339</v>
      </c>
      <c r="D151" s="151"/>
      <c r="E151" s="151"/>
    </row>
    <row r="152" spans="1:5">
      <c r="A152" s="75"/>
      <c r="B152" s="76" t="s">
        <v>340</v>
      </c>
      <c r="C152" s="79" t="s">
        <v>341</v>
      </c>
      <c r="D152" s="151"/>
      <c r="E152" s="151"/>
    </row>
    <row r="153" spans="1:5">
      <c r="A153" s="75"/>
      <c r="B153" s="76" t="s">
        <v>342</v>
      </c>
      <c r="C153" s="79" t="s">
        <v>343</v>
      </c>
      <c r="D153" s="151"/>
      <c r="E153" s="151"/>
    </row>
    <row r="154" spans="1:5">
      <c r="A154" s="75"/>
      <c r="B154" s="76" t="s">
        <v>344</v>
      </c>
      <c r="C154" s="79" t="s">
        <v>345</v>
      </c>
      <c r="D154" s="81"/>
      <c r="E154" s="81"/>
    </row>
    <row r="155" spans="1:5">
      <c r="A155" s="75"/>
      <c r="B155" s="76" t="s">
        <v>346</v>
      </c>
      <c r="C155" s="79" t="s">
        <v>347</v>
      </c>
      <c r="D155" s="151"/>
      <c r="E155" s="151"/>
    </row>
    <row r="156" spans="1:5">
      <c r="A156" s="75"/>
      <c r="B156" s="76" t="s">
        <v>348</v>
      </c>
      <c r="C156" s="79" t="s">
        <v>349</v>
      </c>
      <c r="D156" s="151"/>
      <c r="E156" s="151"/>
    </row>
    <row r="157" spans="1:5">
      <c r="A157" s="75"/>
      <c r="B157" s="76" t="s">
        <v>350</v>
      </c>
      <c r="C157" s="79" t="s">
        <v>351</v>
      </c>
      <c r="D157" s="151"/>
      <c r="E157" s="151"/>
    </row>
    <row r="158" spans="1:5">
      <c r="A158" s="75"/>
      <c r="B158" s="76" t="s">
        <v>352</v>
      </c>
      <c r="C158" s="79" t="s">
        <v>353</v>
      </c>
      <c r="D158" s="151"/>
      <c r="E158" s="151"/>
    </row>
    <row r="159" spans="1:5">
      <c r="A159" s="75"/>
      <c r="B159" s="76" t="s">
        <v>354</v>
      </c>
      <c r="C159" s="79" t="s">
        <v>355</v>
      </c>
      <c r="D159" s="151"/>
      <c r="E159" s="151"/>
    </row>
    <row r="160" spans="1:5">
      <c r="A160" s="75"/>
      <c r="B160" s="76" t="s">
        <v>356</v>
      </c>
      <c r="C160" s="79" t="s">
        <v>357</v>
      </c>
      <c r="D160" s="151"/>
      <c r="E160" s="151"/>
    </row>
    <row r="161" spans="1:5">
      <c r="A161" s="75"/>
      <c r="B161" s="76" t="s">
        <v>358</v>
      </c>
      <c r="C161" s="79" t="s">
        <v>359</v>
      </c>
      <c r="D161" s="151"/>
      <c r="E161" s="151"/>
    </row>
    <row r="162" spans="1:5">
      <c r="A162" s="75"/>
      <c r="B162" s="76" t="s">
        <v>360</v>
      </c>
      <c r="C162" s="79" t="s">
        <v>361</v>
      </c>
      <c r="D162" s="151"/>
      <c r="E162" s="151"/>
    </row>
    <row r="163" spans="1:5">
      <c r="A163" s="75"/>
      <c r="B163" s="76" t="s">
        <v>362</v>
      </c>
      <c r="C163" s="79" t="s">
        <v>363</v>
      </c>
      <c r="D163" s="151"/>
      <c r="E163" s="151"/>
    </row>
    <row r="164" spans="1:5">
      <c r="A164" s="75"/>
      <c r="B164" s="76" t="s">
        <v>238</v>
      </c>
      <c r="C164" s="75" t="s">
        <v>239</v>
      </c>
      <c r="D164" s="151"/>
      <c r="E164" s="151"/>
    </row>
    <row r="165" spans="1:5">
      <c r="A165" s="75"/>
      <c r="B165" s="76" t="s">
        <v>242</v>
      </c>
      <c r="C165" s="75" t="s">
        <v>134</v>
      </c>
      <c r="D165" s="151"/>
      <c r="E165" s="151"/>
    </row>
    <row r="166" spans="1:5">
      <c r="A166" s="75"/>
      <c r="B166" s="76" t="s">
        <v>364</v>
      </c>
      <c r="C166" s="75" t="s">
        <v>365</v>
      </c>
      <c r="D166" s="151"/>
      <c r="E166" s="151"/>
    </row>
    <row r="167" spans="1:5">
      <c r="A167" s="75"/>
      <c r="B167" s="76" t="s">
        <v>245</v>
      </c>
      <c r="C167" s="75" t="s">
        <v>246</v>
      </c>
      <c r="D167" s="151"/>
      <c r="E167" s="151"/>
    </row>
    <row r="168" spans="1:5">
      <c r="A168" s="75"/>
      <c r="B168" s="76" t="s">
        <v>302</v>
      </c>
      <c r="C168" s="75" t="s">
        <v>303</v>
      </c>
      <c r="D168" s="151"/>
      <c r="E168" s="151"/>
    </row>
    <row r="169" spans="1:5">
      <c r="A169" s="75"/>
      <c r="B169" s="76" t="s">
        <v>285</v>
      </c>
      <c r="C169" s="75" t="s">
        <v>286</v>
      </c>
      <c r="D169" s="151"/>
      <c r="E169" s="151"/>
    </row>
    <row r="170" spans="1:5">
      <c r="A170" s="75"/>
      <c r="B170" s="76" t="s">
        <v>258</v>
      </c>
      <c r="C170" s="75" t="s">
        <v>259</v>
      </c>
      <c r="D170" s="151"/>
      <c r="E170" s="151"/>
    </row>
    <row r="171" spans="1:5">
      <c r="A171" s="75"/>
      <c r="B171" s="76" t="s">
        <v>137</v>
      </c>
      <c r="C171" s="75" t="s">
        <v>138</v>
      </c>
      <c r="D171" s="151"/>
      <c r="E171" s="151"/>
    </row>
    <row r="172" spans="1:5">
      <c r="A172" s="75"/>
      <c r="B172" s="76" t="s">
        <v>262</v>
      </c>
      <c r="C172" s="75" t="s">
        <v>263</v>
      </c>
      <c r="D172" s="151"/>
      <c r="E172" s="151"/>
    </row>
    <row r="173" spans="1:5">
      <c r="A173" s="75"/>
      <c r="B173" s="76" t="s">
        <v>264</v>
      </c>
      <c r="C173" s="75" t="s">
        <v>265</v>
      </c>
      <c r="D173" s="151"/>
      <c r="E173" s="151"/>
    </row>
    <row r="174" spans="1:5">
      <c r="A174" s="75"/>
      <c r="B174" s="76" t="s">
        <v>266</v>
      </c>
      <c r="C174" s="75" t="s">
        <v>267</v>
      </c>
      <c r="D174" s="151"/>
      <c r="E174" s="151"/>
    </row>
    <row r="175" spans="1:5" ht="15" thickBot="1">
      <c r="A175" s="80"/>
      <c r="B175" s="78" t="s">
        <v>142</v>
      </c>
      <c r="C175" s="80" t="s">
        <v>143</v>
      </c>
      <c r="D175" s="151"/>
      <c r="E175" s="151"/>
    </row>
    <row r="176" spans="1:5" ht="15" customHeight="1">
      <c r="A176" s="160" t="s">
        <v>366</v>
      </c>
      <c r="B176" s="160"/>
      <c r="C176" s="85"/>
      <c r="D176" s="151"/>
      <c r="E176" s="151"/>
    </row>
    <row r="177" spans="1:5">
      <c r="A177" s="75"/>
      <c r="B177" s="76" t="s">
        <v>206</v>
      </c>
      <c r="C177" s="75" t="s">
        <v>207</v>
      </c>
      <c r="D177" s="151"/>
      <c r="E177" s="151"/>
    </row>
    <row r="178" spans="1:5">
      <c r="A178" s="75"/>
      <c r="B178" s="76" t="s">
        <v>367</v>
      </c>
      <c r="C178" s="79" t="s">
        <v>368</v>
      </c>
      <c r="D178" s="151"/>
      <c r="E178" s="151"/>
    </row>
    <row r="179" spans="1:5">
      <c r="A179" s="75"/>
      <c r="B179" s="76" t="s">
        <v>369</v>
      </c>
      <c r="C179" s="79" t="s">
        <v>370</v>
      </c>
      <c r="D179" s="151"/>
      <c r="E179" s="151"/>
    </row>
    <row r="180" spans="1:5">
      <c r="A180" s="75"/>
      <c r="B180" s="76" t="s">
        <v>371</v>
      </c>
      <c r="C180" s="79" t="s">
        <v>372</v>
      </c>
      <c r="D180" s="151"/>
      <c r="E180" s="151"/>
    </row>
    <row r="181" spans="1:5">
      <c r="A181" s="75"/>
      <c r="B181" s="76" t="s">
        <v>373</v>
      </c>
      <c r="C181" s="79" t="s">
        <v>374</v>
      </c>
      <c r="D181" s="151"/>
      <c r="E181" s="151"/>
    </row>
    <row r="182" spans="1:5">
      <c r="A182" s="75"/>
      <c r="B182" s="76" t="s">
        <v>375</v>
      </c>
      <c r="C182" s="79" t="s">
        <v>376</v>
      </c>
      <c r="D182" s="151"/>
      <c r="E182" s="151"/>
    </row>
    <row r="183" spans="1:5">
      <c r="A183" s="75"/>
      <c r="B183" s="76" t="s">
        <v>377</v>
      </c>
      <c r="C183" s="79" t="s">
        <v>378</v>
      </c>
      <c r="D183" s="151"/>
      <c r="E183" s="151"/>
    </row>
    <row r="184" spans="1:5">
      <c r="A184" s="75"/>
      <c r="B184" s="76" t="s">
        <v>379</v>
      </c>
      <c r="C184" s="79" t="s">
        <v>380</v>
      </c>
      <c r="D184" s="151"/>
      <c r="E184" s="151"/>
    </row>
    <row r="185" spans="1:5">
      <c r="A185" s="75"/>
      <c r="B185" s="76" t="s">
        <v>381</v>
      </c>
      <c r="C185" s="79" t="s">
        <v>382</v>
      </c>
      <c r="D185" s="151"/>
      <c r="E185" s="151"/>
    </row>
    <row r="186" spans="1:5">
      <c r="A186" s="75"/>
      <c r="B186" s="76" t="s">
        <v>383</v>
      </c>
      <c r="C186" s="79" t="s">
        <v>384</v>
      </c>
      <c r="D186" s="151"/>
      <c r="E186" s="151"/>
    </row>
    <row r="187" spans="1:5">
      <c r="A187" s="75"/>
      <c r="B187" s="76" t="s">
        <v>385</v>
      </c>
      <c r="C187" s="79" t="s">
        <v>386</v>
      </c>
      <c r="D187" s="151"/>
      <c r="E187" s="151"/>
    </row>
    <row r="188" spans="1:5">
      <c r="A188" s="75"/>
      <c r="B188" s="76" t="s">
        <v>387</v>
      </c>
      <c r="C188" s="79" t="s">
        <v>388</v>
      </c>
      <c r="D188" s="151"/>
      <c r="E188" s="151"/>
    </row>
    <row r="189" spans="1:5">
      <c r="A189" s="75"/>
      <c r="B189" s="76" t="s">
        <v>389</v>
      </c>
      <c r="C189" s="79" t="s">
        <v>390</v>
      </c>
      <c r="D189" s="151"/>
      <c r="E189" s="151"/>
    </row>
    <row r="190" spans="1:5">
      <c r="A190" s="75"/>
      <c r="B190" s="76" t="s">
        <v>391</v>
      </c>
      <c r="C190" s="79" t="s">
        <v>392</v>
      </c>
      <c r="D190" s="151"/>
      <c r="E190" s="151"/>
    </row>
    <row r="191" spans="1:5">
      <c r="A191" s="75"/>
      <c r="B191" s="76" t="s">
        <v>393</v>
      </c>
      <c r="C191" s="79" t="s">
        <v>394</v>
      </c>
      <c r="D191" s="151"/>
      <c r="E191" s="151"/>
    </row>
    <row r="192" spans="1:5">
      <c r="A192" s="75"/>
      <c r="B192" s="76" t="s">
        <v>395</v>
      </c>
      <c r="C192" s="79" t="s">
        <v>396</v>
      </c>
      <c r="D192" s="151"/>
      <c r="E192" s="151"/>
    </row>
    <row r="193" spans="1:5">
      <c r="A193" s="75"/>
      <c r="B193" s="76" t="s">
        <v>294</v>
      </c>
      <c r="C193" s="75" t="s">
        <v>295</v>
      </c>
      <c r="D193" s="151"/>
      <c r="E193" s="151"/>
    </row>
    <row r="194" spans="1:5">
      <c r="A194" s="75"/>
      <c r="B194" s="76" t="s">
        <v>157</v>
      </c>
      <c r="C194" s="75" t="s">
        <v>158</v>
      </c>
      <c r="D194" s="151"/>
      <c r="E194" s="151"/>
    </row>
    <row r="195" spans="1:5">
      <c r="A195" s="75"/>
      <c r="B195" s="76" t="s">
        <v>238</v>
      </c>
      <c r="C195" s="75" t="s">
        <v>239</v>
      </c>
      <c r="D195" s="151"/>
      <c r="E195" s="151"/>
    </row>
    <row r="196" spans="1:5">
      <c r="A196" s="75"/>
      <c r="B196" s="76" t="s">
        <v>397</v>
      </c>
      <c r="C196" s="75" t="s">
        <v>134</v>
      </c>
      <c r="D196" s="151"/>
      <c r="E196" s="151"/>
    </row>
    <row r="197" spans="1:5">
      <c r="A197" s="75"/>
      <c r="B197" s="76" t="s">
        <v>364</v>
      </c>
      <c r="C197" s="75" t="s">
        <v>365</v>
      </c>
      <c r="D197" s="151"/>
      <c r="E197" s="151"/>
    </row>
    <row r="198" spans="1:5">
      <c r="A198" s="75"/>
      <c r="B198" s="76" t="s">
        <v>258</v>
      </c>
      <c r="C198" s="75" t="s">
        <v>259</v>
      </c>
      <c r="D198" s="151"/>
      <c r="E198" s="151"/>
    </row>
    <row r="199" spans="1:5">
      <c r="A199" s="75"/>
      <c r="B199" s="76" t="s">
        <v>137</v>
      </c>
      <c r="C199" s="75" t="s">
        <v>138</v>
      </c>
      <c r="D199" s="151"/>
      <c r="E199" s="151"/>
    </row>
    <row r="200" spans="1:5">
      <c r="A200" s="75"/>
      <c r="B200" s="76" t="s">
        <v>266</v>
      </c>
      <c r="C200" s="75" t="s">
        <v>267</v>
      </c>
      <c r="D200" s="151"/>
      <c r="E200" s="151"/>
    </row>
    <row r="201" spans="1:5" ht="15" thickBot="1">
      <c r="A201" s="80"/>
      <c r="B201" s="78" t="s">
        <v>142</v>
      </c>
      <c r="C201" s="80" t="s">
        <v>143</v>
      </c>
      <c r="D201" s="151"/>
      <c r="E201" s="151"/>
    </row>
    <row r="202" spans="1:5" ht="15" customHeight="1">
      <c r="A202" s="160" t="s">
        <v>398</v>
      </c>
      <c r="B202" s="160"/>
      <c r="C202" s="160"/>
      <c r="D202" s="151"/>
      <c r="E202" s="151"/>
    </row>
    <row r="203" spans="1:5">
      <c r="A203" s="75"/>
      <c r="B203" s="76" t="s">
        <v>206</v>
      </c>
      <c r="C203" s="75" t="s">
        <v>207</v>
      </c>
      <c r="D203" s="151"/>
      <c r="E203" s="151"/>
    </row>
    <row r="204" spans="1:5">
      <c r="A204" s="75"/>
      <c r="B204" s="76" t="s">
        <v>399</v>
      </c>
      <c r="C204" s="79" t="s">
        <v>400</v>
      </c>
      <c r="D204" s="151"/>
      <c r="E204" s="151"/>
    </row>
    <row r="205" spans="1:5">
      <c r="A205" s="75"/>
      <c r="B205" s="76" t="s">
        <v>401</v>
      </c>
      <c r="C205" s="79" t="s">
        <v>402</v>
      </c>
      <c r="D205" s="151"/>
      <c r="E205" s="151"/>
    </row>
    <row r="206" spans="1:5">
      <c r="A206" s="75"/>
      <c r="B206" s="76" t="s">
        <v>403</v>
      </c>
      <c r="C206" s="79" t="s">
        <v>404</v>
      </c>
      <c r="D206" s="151"/>
      <c r="E206" s="151"/>
    </row>
    <row r="207" spans="1:5">
      <c r="A207" s="75"/>
      <c r="B207" s="76" t="s">
        <v>405</v>
      </c>
      <c r="C207" s="79" t="s">
        <v>406</v>
      </c>
      <c r="D207" s="151"/>
      <c r="E207" s="151"/>
    </row>
    <row r="208" spans="1:5">
      <c r="A208" s="75"/>
      <c r="B208" s="76" t="s">
        <v>407</v>
      </c>
      <c r="C208" s="79" t="s">
        <v>408</v>
      </c>
      <c r="D208" s="151"/>
      <c r="E208" s="151"/>
    </row>
    <row r="209" spans="1:5">
      <c r="A209" s="75"/>
      <c r="B209" s="76" t="s">
        <v>409</v>
      </c>
      <c r="C209" s="79" t="s">
        <v>410</v>
      </c>
      <c r="D209" s="151"/>
      <c r="E209" s="151"/>
    </row>
    <row r="210" spans="1:5">
      <c r="A210" s="75"/>
      <c r="B210" s="76" t="s">
        <v>411</v>
      </c>
      <c r="C210" s="79" t="s">
        <v>412</v>
      </c>
      <c r="D210" s="151"/>
      <c r="E210" s="151"/>
    </row>
    <row r="211" spans="1:5">
      <c r="A211" s="75"/>
      <c r="B211" s="76" t="s">
        <v>413</v>
      </c>
      <c r="C211" s="79" t="s">
        <v>414</v>
      </c>
      <c r="D211" s="151"/>
      <c r="E211" s="151"/>
    </row>
    <row r="212" spans="1:5">
      <c r="A212" s="75"/>
      <c r="B212" s="76" t="s">
        <v>415</v>
      </c>
      <c r="C212" s="79" t="s">
        <v>416</v>
      </c>
      <c r="D212" s="151"/>
      <c r="E212" s="151"/>
    </row>
    <row r="213" spans="1:5">
      <c r="A213" s="75"/>
      <c r="B213" s="76" t="s">
        <v>417</v>
      </c>
      <c r="C213" s="79" t="s">
        <v>418</v>
      </c>
      <c r="D213" s="151"/>
      <c r="E213" s="151"/>
    </row>
    <row r="214" spans="1:5">
      <c r="A214" s="75"/>
      <c r="B214" s="76" t="s">
        <v>419</v>
      </c>
      <c r="C214" s="79" t="s">
        <v>420</v>
      </c>
      <c r="D214" s="151"/>
      <c r="E214" s="151"/>
    </row>
    <row r="215" spans="1:5">
      <c r="A215" s="75"/>
      <c r="B215" s="76" t="s">
        <v>157</v>
      </c>
      <c r="C215" s="75" t="s">
        <v>158</v>
      </c>
      <c r="D215" s="151"/>
      <c r="E215" s="151"/>
    </row>
    <row r="216" spans="1:5">
      <c r="A216" s="75"/>
      <c r="B216" s="76" t="s">
        <v>421</v>
      </c>
      <c r="C216" s="79" t="s">
        <v>422</v>
      </c>
      <c r="D216" s="151"/>
      <c r="E216" s="151"/>
    </row>
    <row r="217" spans="1:5">
      <c r="A217" s="75"/>
      <c r="B217" s="76" t="s">
        <v>423</v>
      </c>
      <c r="C217" s="79" t="s">
        <v>424</v>
      </c>
      <c r="D217" s="151"/>
      <c r="E217" s="151"/>
    </row>
    <row r="218" spans="1:5">
      <c r="A218" s="75"/>
      <c r="B218" s="76" t="s">
        <v>425</v>
      </c>
      <c r="C218" s="79" t="s">
        <v>426</v>
      </c>
      <c r="D218" s="151"/>
      <c r="E218" s="151"/>
    </row>
    <row r="219" spans="1:5">
      <c r="A219" s="75"/>
      <c r="B219" s="76" t="s">
        <v>427</v>
      </c>
      <c r="C219" s="79" t="s">
        <v>428</v>
      </c>
      <c r="D219" s="151"/>
      <c r="E219" s="151"/>
    </row>
    <row r="220" spans="1:5">
      <c r="A220" s="75"/>
      <c r="B220" s="76" t="s">
        <v>429</v>
      </c>
      <c r="C220" s="79" t="s">
        <v>430</v>
      </c>
      <c r="D220" s="151"/>
      <c r="E220" s="151"/>
    </row>
    <row r="221" spans="1:5">
      <c r="A221" s="75"/>
      <c r="B221" s="76" t="s">
        <v>431</v>
      </c>
      <c r="C221" s="79" t="s">
        <v>432</v>
      </c>
      <c r="D221" s="151"/>
      <c r="E221" s="151"/>
    </row>
    <row r="222" spans="1:5">
      <c r="A222" s="75"/>
      <c r="B222" s="76" t="s">
        <v>433</v>
      </c>
      <c r="C222" s="79" t="s">
        <v>434</v>
      </c>
      <c r="D222" s="151"/>
      <c r="E222" s="151"/>
    </row>
    <row r="223" spans="1:5">
      <c r="A223" s="75"/>
      <c r="B223" s="76" t="s">
        <v>435</v>
      </c>
      <c r="C223" s="79" t="s">
        <v>436</v>
      </c>
      <c r="D223" s="151"/>
      <c r="E223" s="151"/>
    </row>
    <row r="224" spans="1:5">
      <c r="A224" s="75"/>
      <c r="B224" s="76" t="s">
        <v>437</v>
      </c>
      <c r="C224" s="75" t="s">
        <v>134</v>
      </c>
      <c r="D224" s="151"/>
      <c r="E224" s="151"/>
    </row>
    <row r="225" spans="1:5">
      <c r="A225" s="75"/>
      <c r="B225" s="76" t="s">
        <v>245</v>
      </c>
      <c r="C225" s="75" t="s">
        <v>246</v>
      </c>
      <c r="D225" s="151"/>
      <c r="E225" s="151"/>
    </row>
    <row r="226" spans="1:5">
      <c r="A226" s="75"/>
      <c r="B226" s="76" t="s">
        <v>438</v>
      </c>
      <c r="C226" s="79" t="s">
        <v>439</v>
      </c>
      <c r="D226" s="151"/>
      <c r="E226" s="151"/>
    </row>
    <row r="227" spans="1:5">
      <c r="A227" s="75"/>
      <c r="B227" s="76" t="s">
        <v>440</v>
      </c>
      <c r="C227" s="79" t="s">
        <v>441</v>
      </c>
      <c r="D227" s="151"/>
      <c r="E227" s="151"/>
    </row>
    <row r="228" spans="1:5">
      <c r="A228" s="75"/>
      <c r="B228" s="76" t="s">
        <v>258</v>
      </c>
      <c r="C228" s="75" t="s">
        <v>259</v>
      </c>
      <c r="D228" s="151"/>
      <c r="E228" s="151"/>
    </row>
    <row r="229" spans="1:5">
      <c r="A229" s="75"/>
      <c r="B229" s="76" t="s">
        <v>137</v>
      </c>
      <c r="C229" s="75" t="s">
        <v>138</v>
      </c>
      <c r="D229" s="151"/>
      <c r="E229" s="151"/>
    </row>
    <row r="230" spans="1:5">
      <c r="A230" s="75"/>
      <c r="B230" s="76" t="s">
        <v>266</v>
      </c>
      <c r="C230" s="75" t="s">
        <v>267</v>
      </c>
      <c r="D230" s="151"/>
      <c r="E230" s="151"/>
    </row>
    <row r="231" spans="1:5" ht="15" thickBot="1">
      <c r="A231" s="80"/>
      <c r="B231" s="78" t="s">
        <v>142</v>
      </c>
      <c r="C231" s="80" t="s">
        <v>143</v>
      </c>
      <c r="D231" s="151"/>
      <c r="E231" s="151"/>
    </row>
    <row r="232" spans="1:5" ht="15" customHeight="1">
      <c r="A232" s="160" t="s">
        <v>442</v>
      </c>
      <c r="B232" s="160"/>
      <c r="C232" s="85"/>
      <c r="D232" s="151"/>
      <c r="E232" s="151"/>
    </row>
    <row r="233" spans="1:5">
      <c r="A233" s="75"/>
      <c r="B233" s="76" t="s">
        <v>206</v>
      </c>
      <c r="C233" s="75" t="s">
        <v>207</v>
      </c>
      <c r="D233" s="151"/>
      <c r="E233" s="151"/>
    </row>
    <row r="234" spans="1:5">
      <c r="A234" s="75"/>
      <c r="B234" s="76" t="s">
        <v>443</v>
      </c>
      <c r="C234" s="79" t="s">
        <v>444</v>
      </c>
      <c r="D234" s="151"/>
      <c r="E234" s="151"/>
    </row>
    <row r="235" spans="1:5">
      <c r="A235" s="75"/>
      <c r="B235" s="76" t="s">
        <v>445</v>
      </c>
      <c r="C235" s="79" t="s">
        <v>446</v>
      </c>
      <c r="D235" s="151"/>
      <c r="E235" s="151"/>
    </row>
    <row r="236" spans="1:5">
      <c r="A236" s="75"/>
      <c r="B236" s="76" t="s">
        <v>447</v>
      </c>
      <c r="C236" s="79" t="s">
        <v>448</v>
      </c>
      <c r="D236" s="151"/>
      <c r="E236" s="151"/>
    </row>
    <row r="237" spans="1:5">
      <c r="A237" s="75"/>
      <c r="B237" s="76" t="s">
        <v>449</v>
      </c>
      <c r="C237" s="79" t="s">
        <v>450</v>
      </c>
      <c r="D237" s="151"/>
      <c r="E237" s="151"/>
    </row>
    <row r="238" spans="1:5">
      <c r="A238" s="75"/>
      <c r="B238" s="76" t="s">
        <v>451</v>
      </c>
      <c r="C238" s="79" t="s">
        <v>452</v>
      </c>
      <c r="D238" s="151"/>
      <c r="E238" s="151"/>
    </row>
    <row r="239" spans="1:5">
      <c r="A239" s="75"/>
      <c r="B239" s="76" t="s">
        <v>242</v>
      </c>
      <c r="C239" s="75" t="s">
        <v>134</v>
      </c>
      <c r="D239" s="151"/>
      <c r="E239" s="151"/>
    </row>
    <row r="240" spans="1:5">
      <c r="A240" s="75"/>
      <c r="B240" s="76" t="s">
        <v>245</v>
      </c>
      <c r="C240" s="75" t="s">
        <v>246</v>
      </c>
      <c r="D240" s="151"/>
      <c r="E240" s="151"/>
    </row>
    <row r="241" spans="1:5">
      <c r="A241" s="75"/>
      <c r="B241" s="76" t="s">
        <v>285</v>
      </c>
      <c r="C241" s="75" t="s">
        <v>286</v>
      </c>
      <c r="D241" s="151"/>
      <c r="E241" s="151"/>
    </row>
    <row r="242" spans="1:5">
      <c r="A242" s="75"/>
      <c r="B242" s="76" t="s">
        <v>258</v>
      </c>
      <c r="C242" s="75" t="s">
        <v>259</v>
      </c>
      <c r="D242" s="151"/>
      <c r="E242" s="151"/>
    </row>
    <row r="243" spans="1:5">
      <c r="A243" s="75"/>
      <c r="B243" s="76" t="s">
        <v>137</v>
      </c>
      <c r="C243" s="75" t="s">
        <v>138</v>
      </c>
      <c r="D243" s="151"/>
      <c r="E243" s="151"/>
    </row>
    <row r="244" spans="1:5">
      <c r="A244" s="75"/>
      <c r="B244" s="76" t="s">
        <v>266</v>
      </c>
      <c r="C244" s="75" t="s">
        <v>267</v>
      </c>
      <c r="D244" s="151"/>
      <c r="E244" s="151"/>
    </row>
    <row r="245" spans="1:5" ht="15" thickBot="1">
      <c r="A245" s="80"/>
      <c r="B245" s="78" t="s">
        <v>142</v>
      </c>
      <c r="C245" s="80" t="s">
        <v>143</v>
      </c>
      <c r="D245" s="151"/>
      <c r="E245" s="151"/>
    </row>
    <row r="246" spans="1:5" ht="15" customHeight="1">
      <c r="A246" s="160" t="s">
        <v>453</v>
      </c>
      <c r="B246" s="160"/>
      <c r="C246" s="85"/>
      <c r="D246" s="151"/>
      <c r="E246" s="151"/>
    </row>
    <row r="247" spans="1:5">
      <c r="A247" s="75"/>
      <c r="B247" s="76" t="s">
        <v>206</v>
      </c>
      <c r="C247" s="75" t="s">
        <v>207</v>
      </c>
      <c r="D247" s="151"/>
      <c r="E247" s="151"/>
    </row>
    <row r="248" spans="1:5">
      <c r="A248" s="75"/>
      <c r="B248" s="76" t="s">
        <v>290</v>
      </c>
      <c r="C248" s="75" t="s">
        <v>291</v>
      </c>
      <c r="D248" s="151"/>
      <c r="E248" s="151"/>
    </row>
    <row r="249" spans="1:5">
      <c r="A249" s="75"/>
      <c r="B249" s="76" t="s">
        <v>292</v>
      </c>
      <c r="C249" s="75" t="s">
        <v>293</v>
      </c>
      <c r="D249" s="151"/>
      <c r="E249" s="151"/>
    </row>
    <row r="250" spans="1:5">
      <c r="A250" s="75"/>
      <c r="B250" s="76" t="s">
        <v>238</v>
      </c>
      <c r="C250" s="75" t="s">
        <v>239</v>
      </c>
      <c r="D250" s="151"/>
      <c r="E250" s="151"/>
    </row>
    <row r="251" spans="1:5">
      <c r="A251" s="75"/>
      <c r="B251" s="76" t="s">
        <v>454</v>
      </c>
      <c r="C251" s="79" t="s">
        <v>455</v>
      </c>
      <c r="D251" s="151"/>
      <c r="E251" s="151"/>
    </row>
    <row r="252" spans="1:5">
      <c r="A252" s="75"/>
      <c r="B252" s="76" t="s">
        <v>283</v>
      </c>
      <c r="C252" s="75" t="s">
        <v>284</v>
      </c>
      <c r="D252" s="151"/>
      <c r="E252" s="151"/>
    </row>
    <row r="253" spans="1:5">
      <c r="A253" s="75"/>
      <c r="B253" s="76" t="s">
        <v>245</v>
      </c>
      <c r="C253" s="75" t="s">
        <v>246</v>
      </c>
      <c r="D253" s="151"/>
      <c r="E253" s="151"/>
    </row>
    <row r="254" spans="1:5">
      <c r="A254" s="75"/>
      <c r="B254" s="76" t="s">
        <v>302</v>
      </c>
      <c r="C254" s="75" t="s">
        <v>303</v>
      </c>
      <c r="D254" s="151"/>
      <c r="E254" s="151"/>
    </row>
    <row r="255" spans="1:5">
      <c r="A255" s="75"/>
      <c r="B255" s="76" t="s">
        <v>456</v>
      </c>
      <c r="C255" s="79" t="s">
        <v>457</v>
      </c>
      <c r="D255" s="151"/>
      <c r="E255" s="151"/>
    </row>
    <row r="256" spans="1:5">
      <c r="A256" s="75"/>
      <c r="B256" s="76" t="s">
        <v>458</v>
      </c>
      <c r="C256" s="79" t="s">
        <v>459</v>
      </c>
      <c r="D256" s="151"/>
      <c r="E256" s="151"/>
    </row>
    <row r="257" spans="1:5">
      <c r="A257" s="75"/>
      <c r="B257" s="76" t="s">
        <v>306</v>
      </c>
      <c r="C257" s="75" t="s">
        <v>307</v>
      </c>
      <c r="D257" s="151"/>
      <c r="E257" s="151"/>
    </row>
    <row r="258" spans="1:5">
      <c r="A258" s="75"/>
      <c r="B258" s="76" t="s">
        <v>308</v>
      </c>
      <c r="C258" s="75" t="s">
        <v>309</v>
      </c>
      <c r="D258" s="151"/>
      <c r="E258" s="151"/>
    </row>
    <row r="259" spans="1:5">
      <c r="A259" s="75"/>
      <c r="B259" s="76" t="s">
        <v>460</v>
      </c>
      <c r="C259" s="79" t="s">
        <v>461</v>
      </c>
      <c r="D259" s="151"/>
      <c r="E259" s="151"/>
    </row>
    <row r="260" spans="1:5">
      <c r="A260" s="75"/>
      <c r="B260" s="76" t="s">
        <v>462</v>
      </c>
      <c r="C260" s="79" t="s">
        <v>463</v>
      </c>
      <c r="D260" s="151"/>
      <c r="E260" s="151"/>
    </row>
    <row r="261" spans="1:5">
      <c r="A261" s="75"/>
      <c r="B261" s="76" t="s">
        <v>464</v>
      </c>
      <c r="C261" s="79" t="s">
        <v>465</v>
      </c>
      <c r="D261" s="151"/>
      <c r="E261" s="151"/>
    </row>
    <row r="262" spans="1:5">
      <c r="A262" s="75"/>
      <c r="B262" s="76" t="s">
        <v>466</v>
      </c>
      <c r="C262" s="79" t="s">
        <v>467</v>
      </c>
      <c r="D262" s="151"/>
      <c r="E262" s="151"/>
    </row>
    <row r="263" spans="1:5">
      <c r="A263" s="75"/>
      <c r="B263" s="76" t="s">
        <v>468</v>
      </c>
      <c r="C263" s="79" t="s">
        <v>469</v>
      </c>
      <c r="D263" s="151"/>
      <c r="E263" s="151"/>
    </row>
    <row r="264" spans="1:5">
      <c r="A264" s="75"/>
      <c r="B264" s="76" t="s">
        <v>470</v>
      </c>
      <c r="C264" s="79" t="s">
        <v>471</v>
      </c>
      <c r="D264" s="151"/>
      <c r="E264" s="151"/>
    </row>
    <row r="265" spans="1:5">
      <c r="A265" s="75"/>
      <c r="B265" s="76" t="s">
        <v>285</v>
      </c>
      <c r="C265" s="75" t="s">
        <v>286</v>
      </c>
      <c r="D265" s="151"/>
      <c r="E265" s="151"/>
    </row>
    <row r="266" spans="1:5">
      <c r="A266" s="86"/>
      <c r="B266" s="76" t="s">
        <v>287</v>
      </c>
      <c r="C266" s="75" t="s">
        <v>288</v>
      </c>
      <c r="D266" s="151"/>
      <c r="E266" s="151"/>
    </row>
    <row r="267" spans="1:5">
      <c r="A267" s="86"/>
      <c r="B267" s="76" t="s">
        <v>258</v>
      </c>
      <c r="C267" s="75" t="s">
        <v>259</v>
      </c>
      <c r="D267" s="151"/>
      <c r="E267" s="151"/>
    </row>
    <row r="268" spans="1:5">
      <c r="A268" s="86"/>
      <c r="B268" s="76" t="s">
        <v>312</v>
      </c>
      <c r="C268" s="75" t="s">
        <v>313</v>
      </c>
      <c r="D268" s="151"/>
      <c r="E268" s="151"/>
    </row>
    <row r="269" spans="1:5">
      <c r="A269" s="86"/>
      <c r="B269" s="76" t="s">
        <v>135</v>
      </c>
      <c r="C269" s="75" t="s">
        <v>136</v>
      </c>
      <c r="D269" s="151"/>
      <c r="E269" s="151"/>
    </row>
    <row r="270" spans="1:5">
      <c r="A270" s="86"/>
      <c r="B270" s="76" t="s">
        <v>260</v>
      </c>
      <c r="C270" s="75" t="s">
        <v>261</v>
      </c>
      <c r="D270" s="151"/>
      <c r="E270" s="151"/>
    </row>
    <row r="271" spans="1:5">
      <c r="A271" s="86"/>
      <c r="B271" s="76" t="s">
        <v>137</v>
      </c>
      <c r="C271" s="75" t="s">
        <v>138</v>
      </c>
      <c r="D271" s="151"/>
      <c r="E271" s="151"/>
    </row>
    <row r="272" spans="1:5">
      <c r="A272" s="75"/>
      <c r="B272" s="76" t="s">
        <v>262</v>
      </c>
      <c r="C272" s="75" t="s">
        <v>263</v>
      </c>
      <c r="D272" s="151"/>
      <c r="E272" s="151"/>
    </row>
    <row r="273" spans="1:5">
      <c r="A273" s="75"/>
      <c r="B273" s="76" t="s">
        <v>264</v>
      </c>
      <c r="C273" s="75" t="s">
        <v>265</v>
      </c>
      <c r="D273" s="151"/>
      <c r="E273" s="151"/>
    </row>
    <row r="274" spans="1:5">
      <c r="A274" s="86"/>
      <c r="B274" s="76" t="s">
        <v>266</v>
      </c>
      <c r="C274" s="75" t="s">
        <v>267</v>
      </c>
      <c r="D274" s="151"/>
      <c r="E274" s="151"/>
    </row>
    <row r="275" spans="1:5">
      <c r="A275" s="86"/>
      <c r="B275" s="76" t="s">
        <v>142</v>
      </c>
      <c r="C275" s="75" t="s">
        <v>143</v>
      </c>
      <c r="D275" s="151"/>
      <c r="E275" s="151"/>
    </row>
    <row r="276" spans="1:5" ht="15.75" customHeight="1" thickBot="1">
      <c r="A276" s="159" t="s">
        <v>6</v>
      </c>
      <c r="B276" s="159"/>
      <c r="C276" s="87"/>
      <c r="D276" s="151"/>
      <c r="E276" s="151"/>
    </row>
    <row r="277" spans="1:5" ht="15" customHeight="1">
      <c r="A277" s="158" t="s">
        <v>472</v>
      </c>
      <c r="B277" s="158"/>
      <c r="C277" s="88"/>
      <c r="D277" s="151"/>
      <c r="E277" s="151"/>
    </row>
    <row r="278" spans="1:5">
      <c r="A278" s="75"/>
      <c r="B278" s="76" t="s">
        <v>473</v>
      </c>
      <c r="C278" s="79" t="s">
        <v>474</v>
      </c>
      <c r="D278" s="151"/>
      <c r="E278" s="151"/>
    </row>
    <row r="279" spans="1:5">
      <c r="A279" s="75"/>
      <c r="B279" s="76" t="s">
        <v>475</v>
      </c>
      <c r="C279" s="79" t="s">
        <v>476</v>
      </c>
      <c r="D279" s="151"/>
      <c r="E279" s="151"/>
    </row>
    <row r="280" spans="1:5">
      <c r="A280" s="75"/>
      <c r="B280" s="76" t="s">
        <v>202</v>
      </c>
      <c r="C280" s="75" t="s">
        <v>203</v>
      </c>
      <c r="D280" s="151"/>
      <c r="E280" s="151"/>
    </row>
    <row r="281" spans="1:5" ht="15" thickBot="1">
      <c r="A281" s="86"/>
      <c r="B281" s="78" t="s">
        <v>142</v>
      </c>
      <c r="C281" s="75" t="s">
        <v>143</v>
      </c>
      <c r="D281" s="151"/>
      <c r="E281" s="151"/>
    </row>
    <row r="282" spans="1:5" ht="15" customHeight="1">
      <c r="A282" s="158" t="s">
        <v>477</v>
      </c>
      <c r="B282" s="158"/>
      <c r="C282" s="89"/>
      <c r="D282" s="151"/>
      <c r="E282" s="151"/>
    </row>
    <row r="283" spans="1:5">
      <c r="A283" s="75"/>
      <c r="B283" s="76" t="s">
        <v>478</v>
      </c>
      <c r="C283" s="79" t="s">
        <v>479</v>
      </c>
      <c r="D283" s="151"/>
      <c r="E283" s="151"/>
    </row>
    <row r="284" spans="1:5">
      <c r="A284" s="75"/>
      <c r="B284" s="76" t="s">
        <v>268</v>
      </c>
      <c r="C284" s="75" t="s">
        <v>269</v>
      </c>
      <c r="D284" s="151"/>
      <c r="E284" s="151"/>
    </row>
    <row r="285" spans="1:5">
      <c r="A285" s="75"/>
      <c r="B285" s="76" t="s">
        <v>480</v>
      </c>
      <c r="C285" s="79" t="s">
        <v>481</v>
      </c>
      <c r="D285" s="151"/>
      <c r="E285" s="151"/>
    </row>
    <row r="286" spans="1:5">
      <c r="A286" s="75"/>
      <c r="B286" s="76" t="s">
        <v>482</v>
      </c>
      <c r="C286" s="79" t="s">
        <v>483</v>
      </c>
      <c r="D286" s="151"/>
      <c r="E286" s="151"/>
    </row>
    <row r="287" spans="1:5">
      <c r="A287" s="75"/>
      <c r="B287" s="76" t="s">
        <v>484</v>
      </c>
      <c r="C287" s="79" t="s">
        <v>485</v>
      </c>
      <c r="D287" s="151"/>
      <c r="E287" s="151"/>
    </row>
    <row r="288" spans="1:5">
      <c r="A288" s="86"/>
      <c r="B288" s="76" t="s">
        <v>486</v>
      </c>
      <c r="C288" s="75" t="s">
        <v>487</v>
      </c>
      <c r="D288" s="151"/>
      <c r="E288" s="151"/>
    </row>
    <row r="289" spans="1:5">
      <c r="A289" s="75"/>
      <c r="B289" s="76" t="s">
        <v>488</v>
      </c>
      <c r="C289" s="79" t="s">
        <v>489</v>
      </c>
      <c r="D289" s="151"/>
      <c r="E289" s="151"/>
    </row>
    <row r="290" spans="1:5" ht="15" thickBot="1">
      <c r="A290" s="86"/>
      <c r="B290" s="78" t="s">
        <v>142</v>
      </c>
      <c r="C290" s="75" t="s">
        <v>143</v>
      </c>
      <c r="D290" s="151"/>
      <c r="E290" s="151"/>
    </row>
    <row r="291" spans="1:5" ht="15" customHeight="1">
      <c r="A291" s="158" t="s">
        <v>490</v>
      </c>
      <c r="B291" s="158"/>
      <c r="C291" s="89"/>
      <c r="D291" s="151"/>
      <c r="E291" s="151"/>
    </row>
    <row r="292" spans="1:5">
      <c r="A292" s="86"/>
      <c r="B292" s="76" t="s">
        <v>142</v>
      </c>
      <c r="C292" s="75" t="s">
        <v>143</v>
      </c>
      <c r="D292" s="151"/>
      <c r="E292" s="151"/>
    </row>
    <row r="293" spans="1:5">
      <c r="A293" s="75"/>
      <c r="B293" s="76" t="s">
        <v>491</v>
      </c>
      <c r="C293" s="75" t="s">
        <v>492</v>
      </c>
      <c r="D293" s="151"/>
      <c r="E293" s="151"/>
    </row>
    <row r="294" spans="1:5">
      <c r="A294" s="75"/>
      <c r="B294" s="76" t="s">
        <v>493</v>
      </c>
      <c r="C294" s="79" t="s">
        <v>494</v>
      </c>
      <c r="D294" s="151"/>
      <c r="E294" s="151"/>
    </row>
    <row r="295" spans="1:5" ht="15" thickBot="1">
      <c r="A295" s="80"/>
      <c r="B295" s="78" t="s">
        <v>495</v>
      </c>
      <c r="C295" s="90" t="s">
        <v>496</v>
      </c>
      <c r="D295" s="151"/>
      <c r="E295" s="151"/>
    </row>
    <row r="296" spans="1:5" ht="15" customHeight="1">
      <c r="A296" s="158" t="s">
        <v>497</v>
      </c>
      <c r="B296" s="158"/>
      <c r="C296" s="88"/>
      <c r="D296" s="151"/>
      <c r="E296" s="151"/>
    </row>
    <row r="297" spans="1:5">
      <c r="A297" s="75"/>
      <c r="B297" s="76" t="s">
        <v>142</v>
      </c>
      <c r="C297" s="75" t="s">
        <v>143</v>
      </c>
      <c r="D297" s="151"/>
      <c r="E297" s="151"/>
    </row>
    <row r="298" spans="1:5">
      <c r="A298" s="75"/>
      <c r="B298" s="76" t="s">
        <v>498</v>
      </c>
      <c r="C298" s="75" t="s">
        <v>499</v>
      </c>
      <c r="D298" s="151"/>
      <c r="E298" s="151"/>
    </row>
    <row r="299" spans="1:5" ht="15" thickBot="1">
      <c r="A299" s="75"/>
      <c r="B299" s="76" t="s">
        <v>500</v>
      </c>
      <c r="C299" s="79" t="s">
        <v>501</v>
      </c>
      <c r="D299" s="151"/>
      <c r="E299" s="151"/>
    </row>
    <row r="300" spans="1:5" ht="16.5" customHeight="1" thickTop="1" thickBot="1">
      <c r="A300" s="157" t="s">
        <v>98</v>
      </c>
      <c r="B300" s="157"/>
      <c r="C300" s="91"/>
      <c r="D300" s="151"/>
      <c r="E300" s="151"/>
    </row>
    <row r="301" spans="1:5" ht="15" customHeight="1">
      <c r="A301" s="156" t="s">
        <v>502</v>
      </c>
      <c r="B301" s="156"/>
      <c r="C301" s="92"/>
      <c r="D301" s="151"/>
      <c r="E301" s="151"/>
    </row>
    <row r="302" spans="1:5" ht="15" thickBot="1">
      <c r="A302" s="75"/>
      <c r="B302" s="76" t="s">
        <v>503</v>
      </c>
      <c r="C302" s="75" t="s">
        <v>504</v>
      </c>
      <c r="D302" s="151"/>
      <c r="E302" s="151"/>
    </row>
    <row r="303" spans="1:5" ht="15" customHeight="1">
      <c r="A303" s="156" t="s">
        <v>505</v>
      </c>
      <c r="B303" s="156"/>
      <c r="C303" s="93"/>
      <c r="D303" s="151"/>
      <c r="E303" s="151"/>
    </row>
    <row r="304" spans="1:5" ht="15" thickBot="1">
      <c r="A304" s="75"/>
      <c r="B304" s="76" t="s">
        <v>256</v>
      </c>
      <c r="C304" s="75" t="s">
        <v>257</v>
      </c>
      <c r="D304" s="151"/>
      <c r="E304" s="151"/>
    </row>
    <row r="305" spans="1:5" ht="15" customHeight="1">
      <c r="A305" s="156" t="s">
        <v>506</v>
      </c>
      <c r="B305" s="156"/>
      <c r="C305" s="93"/>
      <c r="D305" s="151"/>
      <c r="E305" s="151"/>
    </row>
    <row r="306" spans="1:5" ht="15" thickBot="1">
      <c r="A306" s="75"/>
      <c r="B306" s="76" t="s">
        <v>256</v>
      </c>
      <c r="C306" s="75" t="s">
        <v>257</v>
      </c>
      <c r="D306" s="151"/>
      <c r="E306" s="151"/>
    </row>
    <row r="307" spans="1:5" ht="15" customHeight="1">
      <c r="A307" s="156" t="s">
        <v>507</v>
      </c>
      <c r="B307" s="156"/>
      <c r="C307" s="93"/>
      <c r="D307" s="151"/>
      <c r="E307" s="151"/>
    </row>
    <row r="308" spans="1:5">
      <c r="A308" s="75"/>
      <c r="B308" s="76" t="s">
        <v>508</v>
      </c>
      <c r="C308" s="79" t="s">
        <v>509</v>
      </c>
      <c r="D308" s="151"/>
      <c r="E308" s="151"/>
    </row>
    <row r="309" spans="1:5">
      <c r="A309" s="75"/>
      <c r="B309" s="76" t="s">
        <v>283</v>
      </c>
      <c r="C309" s="75" t="s">
        <v>284</v>
      </c>
      <c r="D309" s="151"/>
      <c r="E309" s="151"/>
    </row>
    <row r="310" spans="1:5">
      <c r="A310" s="75"/>
      <c r="B310" s="76" t="s">
        <v>510</v>
      </c>
      <c r="C310" s="79" t="s">
        <v>511</v>
      </c>
      <c r="D310" s="151"/>
      <c r="E310" s="151"/>
    </row>
    <row r="311" spans="1:5">
      <c r="A311" s="75"/>
      <c r="B311" s="76" t="s">
        <v>247</v>
      </c>
      <c r="C311" s="79" t="s">
        <v>914</v>
      </c>
      <c r="D311" s="151"/>
      <c r="E311" s="151"/>
    </row>
    <row r="312" spans="1:5">
      <c r="A312" s="75"/>
      <c r="B312" s="76" t="s">
        <v>285</v>
      </c>
      <c r="C312" s="75" t="s">
        <v>286</v>
      </c>
      <c r="D312" s="151"/>
      <c r="E312" s="151"/>
    </row>
    <row r="313" spans="1:5">
      <c r="A313" s="75"/>
      <c r="B313" s="76" t="s">
        <v>512</v>
      </c>
      <c r="C313" s="79" t="s">
        <v>513</v>
      </c>
      <c r="D313" s="151"/>
      <c r="E313" s="151"/>
    </row>
    <row r="314" spans="1:5">
      <c r="A314" s="75"/>
      <c r="B314" s="76" t="s">
        <v>514</v>
      </c>
      <c r="C314" s="79" t="s">
        <v>515</v>
      </c>
      <c r="D314" s="151"/>
      <c r="E314" s="151"/>
    </row>
    <row r="315" spans="1:5">
      <c r="A315" s="75"/>
      <c r="B315" s="76" t="s">
        <v>312</v>
      </c>
      <c r="C315" s="75" t="s">
        <v>313</v>
      </c>
      <c r="D315" s="151"/>
      <c r="E315" s="151"/>
    </row>
    <row r="316" spans="1:5">
      <c r="A316" s="75"/>
      <c r="B316" s="76" t="s">
        <v>260</v>
      </c>
      <c r="C316" s="75" t="s">
        <v>261</v>
      </c>
      <c r="D316" s="151"/>
      <c r="E316" s="151"/>
    </row>
    <row r="317" spans="1:5">
      <c r="A317" s="75"/>
      <c r="B317" s="76" t="s">
        <v>516</v>
      </c>
      <c r="C317" s="75" t="s">
        <v>263</v>
      </c>
      <c r="D317" s="151"/>
      <c r="E317" s="151"/>
    </row>
    <row r="318" spans="1:5" ht="15" customHeight="1" thickBot="1">
      <c r="A318" s="75"/>
      <c r="B318" s="76" t="s">
        <v>264</v>
      </c>
      <c r="C318" s="75" t="s">
        <v>265</v>
      </c>
      <c r="D318" s="151"/>
      <c r="E318" s="151"/>
    </row>
    <row r="319" spans="1:5">
      <c r="A319" s="156" t="s">
        <v>517</v>
      </c>
      <c r="B319" s="156"/>
      <c r="C319" s="93"/>
      <c r="D319" s="151"/>
      <c r="E319" s="151"/>
    </row>
    <row r="320" spans="1:5" ht="15" customHeight="1" thickBot="1">
      <c r="A320" s="75"/>
      <c r="B320" s="76" t="s">
        <v>518</v>
      </c>
      <c r="C320" s="75" t="s">
        <v>519</v>
      </c>
      <c r="D320" s="151"/>
      <c r="E320" s="151"/>
    </row>
    <row r="321" spans="1:5">
      <c r="A321" s="156" t="s">
        <v>520</v>
      </c>
      <c r="B321" s="156"/>
      <c r="C321" s="93"/>
      <c r="D321" s="151"/>
      <c r="E321" s="151"/>
    </row>
    <row r="322" spans="1:5">
      <c r="A322" s="75"/>
      <c r="B322" s="76" t="s">
        <v>521</v>
      </c>
      <c r="C322" s="75" t="s">
        <v>269</v>
      </c>
      <c r="D322" s="151"/>
      <c r="E322" s="151"/>
    </row>
    <row r="323" spans="1:5">
      <c r="A323" s="75"/>
      <c r="B323" s="76" t="s">
        <v>522</v>
      </c>
      <c r="C323" s="79" t="s">
        <v>523</v>
      </c>
      <c r="D323" s="151"/>
      <c r="E323" s="151"/>
    </row>
    <row r="324" spans="1:5">
      <c r="A324" s="75"/>
      <c r="B324" s="76" t="s">
        <v>524</v>
      </c>
      <c r="C324" s="79" t="s">
        <v>525</v>
      </c>
      <c r="D324" s="151"/>
      <c r="E324" s="151"/>
    </row>
    <row r="325" spans="1:5">
      <c r="A325" s="75"/>
      <c r="B325" s="76" t="s">
        <v>498</v>
      </c>
      <c r="C325" s="75" t="s">
        <v>499</v>
      </c>
      <c r="D325" s="151"/>
      <c r="E325" s="151"/>
    </row>
    <row r="326" spans="1:5" ht="15" customHeight="1" thickBot="1">
      <c r="A326" s="75"/>
      <c r="B326" s="76" t="s">
        <v>491</v>
      </c>
      <c r="C326" s="75" t="s">
        <v>492</v>
      </c>
      <c r="D326" s="151"/>
      <c r="E326" s="151"/>
    </row>
    <row r="327" spans="1:5">
      <c r="A327" s="156" t="s">
        <v>526</v>
      </c>
      <c r="B327" s="156"/>
      <c r="C327" s="93"/>
      <c r="D327" s="151"/>
      <c r="E327" s="151"/>
    </row>
    <row r="328" spans="1:5">
      <c r="A328" s="94"/>
      <c r="B328" s="76" t="s">
        <v>527</v>
      </c>
      <c r="C328" s="75" t="s">
        <v>528</v>
      </c>
      <c r="D328" s="151"/>
      <c r="E328" s="151"/>
    </row>
    <row r="329" spans="1:5" ht="14.5" customHeight="1" thickBot="1">
      <c r="A329" s="75"/>
      <c r="B329" s="76" t="s">
        <v>529</v>
      </c>
      <c r="C329" s="79" t="s">
        <v>530</v>
      </c>
      <c r="D329" s="151"/>
      <c r="E329" s="151"/>
    </row>
    <row r="330" spans="1:5">
      <c r="A330" s="156" t="s">
        <v>531</v>
      </c>
      <c r="B330" s="156"/>
      <c r="C330" s="93"/>
      <c r="D330" s="151"/>
      <c r="E330" s="151"/>
    </row>
    <row r="331" spans="1:5" ht="15" customHeight="1" thickBot="1">
      <c r="A331" s="75"/>
      <c r="B331" s="76" t="s">
        <v>532</v>
      </c>
      <c r="C331" s="95" t="s">
        <v>533</v>
      </c>
      <c r="D331" s="81"/>
      <c r="E331" s="81"/>
    </row>
    <row r="332" spans="1:5">
      <c r="A332" s="156" t="s">
        <v>534</v>
      </c>
      <c r="B332" s="156"/>
      <c r="C332" s="96"/>
      <c r="D332" s="151"/>
      <c r="E332" s="151"/>
    </row>
    <row r="333" spans="1:5" ht="15" customHeight="1" thickBot="1">
      <c r="A333" s="75"/>
      <c r="B333" s="76" t="s">
        <v>256</v>
      </c>
      <c r="C333" s="75" t="s">
        <v>257</v>
      </c>
      <c r="D333" s="81"/>
      <c r="E333" s="81"/>
    </row>
    <row r="334" spans="1:5">
      <c r="A334" s="156" t="s">
        <v>535</v>
      </c>
      <c r="B334" s="156"/>
      <c r="C334" s="93"/>
      <c r="D334" s="81"/>
      <c r="E334" s="81"/>
    </row>
    <row r="335" spans="1:5">
      <c r="A335" s="75"/>
      <c r="B335" s="76" t="s">
        <v>256</v>
      </c>
      <c r="C335" s="75" t="s">
        <v>257</v>
      </c>
      <c r="D335" s="151"/>
      <c r="E335" s="151"/>
    </row>
    <row r="336" spans="1:5" ht="15" customHeight="1" thickBot="1">
      <c r="A336" s="75"/>
      <c r="B336" s="76" t="s">
        <v>258</v>
      </c>
      <c r="C336" s="75" t="s">
        <v>259</v>
      </c>
      <c r="D336" s="81"/>
      <c r="E336" s="81"/>
    </row>
    <row r="337" spans="1:5">
      <c r="A337" s="156" t="s">
        <v>536</v>
      </c>
      <c r="B337" s="156"/>
      <c r="C337" s="93"/>
      <c r="D337" s="151"/>
      <c r="E337" s="151"/>
    </row>
    <row r="338" spans="1:5">
      <c r="A338" s="75"/>
      <c r="B338" s="76" t="s">
        <v>537</v>
      </c>
      <c r="C338" s="79" t="s">
        <v>538</v>
      </c>
      <c r="D338" s="151"/>
      <c r="E338" s="151"/>
    </row>
    <row r="339" spans="1:5">
      <c r="A339" s="75"/>
      <c r="B339" s="76" t="s">
        <v>283</v>
      </c>
      <c r="C339" s="75" t="s">
        <v>284</v>
      </c>
      <c r="D339" s="151"/>
      <c r="E339" s="151"/>
    </row>
    <row r="340" spans="1:5">
      <c r="A340" s="75"/>
      <c r="B340" s="76" t="s">
        <v>245</v>
      </c>
      <c r="C340" s="75" t="s">
        <v>246</v>
      </c>
      <c r="D340" s="151"/>
      <c r="E340" s="151"/>
    </row>
    <row r="341" spans="1:5">
      <c r="A341" s="75"/>
      <c r="B341" s="76" t="s">
        <v>539</v>
      </c>
      <c r="C341" s="79" t="s">
        <v>540</v>
      </c>
      <c r="D341" s="151"/>
      <c r="E341" s="151"/>
    </row>
    <row r="342" spans="1:5">
      <c r="A342" s="75"/>
      <c r="B342" s="76" t="s">
        <v>247</v>
      </c>
      <c r="C342" s="79" t="s">
        <v>914</v>
      </c>
      <c r="D342" s="151"/>
      <c r="E342" s="151"/>
    </row>
    <row r="343" spans="1:5">
      <c r="A343" s="75"/>
      <c r="B343" s="76" t="s">
        <v>285</v>
      </c>
      <c r="C343" s="75" t="s">
        <v>286</v>
      </c>
      <c r="D343" s="151"/>
      <c r="E343" s="151"/>
    </row>
    <row r="344" spans="1:5">
      <c r="A344" s="75"/>
      <c r="B344" s="76" t="s">
        <v>541</v>
      </c>
      <c r="C344" s="79" t="s">
        <v>542</v>
      </c>
      <c r="D344" s="151"/>
      <c r="E344" s="151"/>
    </row>
    <row r="345" spans="1:5">
      <c r="A345" s="75"/>
      <c r="B345" s="76" t="s">
        <v>543</v>
      </c>
      <c r="C345" s="79" t="s">
        <v>544</v>
      </c>
      <c r="D345" s="151"/>
      <c r="E345" s="151"/>
    </row>
    <row r="346" spans="1:5">
      <c r="A346" s="75"/>
      <c r="B346" s="76" t="s">
        <v>312</v>
      </c>
      <c r="C346" s="75" t="s">
        <v>313</v>
      </c>
      <c r="D346" s="151"/>
      <c r="E346" s="151"/>
    </row>
    <row r="347" spans="1:5">
      <c r="A347" s="75"/>
      <c r="B347" s="76" t="s">
        <v>135</v>
      </c>
      <c r="C347" s="75" t="s">
        <v>136</v>
      </c>
      <c r="D347" s="151"/>
      <c r="E347" s="151"/>
    </row>
    <row r="348" spans="1:5" ht="14.5" customHeight="1">
      <c r="A348" s="75"/>
      <c r="B348" s="76" t="s">
        <v>260</v>
      </c>
      <c r="C348" s="75" t="s">
        <v>261</v>
      </c>
      <c r="D348" s="81"/>
      <c r="E348" s="81"/>
    </row>
    <row r="349" spans="1:5" ht="14.5" customHeight="1" thickBot="1">
      <c r="A349" s="75"/>
      <c r="B349" s="76" t="s">
        <v>262</v>
      </c>
      <c r="C349" s="75" t="s">
        <v>263</v>
      </c>
      <c r="D349" s="81"/>
      <c r="E349" s="81"/>
    </row>
    <row r="350" spans="1:5">
      <c r="A350" s="156" t="s">
        <v>545</v>
      </c>
      <c r="B350" s="156"/>
      <c r="C350" s="156"/>
      <c r="D350" s="151"/>
      <c r="E350" s="151"/>
    </row>
    <row r="351" spans="1:5">
      <c r="A351" s="76"/>
      <c r="B351" s="76" t="s">
        <v>546</v>
      </c>
      <c r="C351" s="79" t="s">
        <v>547</v>
      </c>
      <c r="D351" s="151"/>
      <c r="E351" s="151"/>
    </row>
    <row r="352" spans="1:5">
      <c r="A352" s="75"/>
      <c r="B352" s="76" t="s">
        <v>137</v>
      </c>
      <c r="C352" s="75" t="s">
        <v>138</v>
      </c>
      <c r="D352" s="151"/>
      <c r="E352" s="151"/>
    </row>
    <row r="353" spans="1:5">
      <c r="A353" s="94"/>
      <c r="B353" s="76" t="s">
        <v>527</v>
      </c>
      <c r="C353" s="75" t="s">
        <v>528</v>
      </c>
      <c r="D353" s="151"/>
      <c r="E353" s="151"/>
    </row>
    <row r="354" spans="1:5" ht="16.5" customHeight="1">
      <c r="A354" s="75"/>
      <c r="B354" s="76" t="s">
        <v>548</v>
      </c>
      <c r="C354" s="79" t="s">
        <v>549</v>
      </c>
      <c r="D354" s="151"/>
      <c r="E354" s="151"/>
    </row>
    <row r="355" spans="1:5" ht="15" thickBot="1">
      <c r="A355" s="82"/>
      <c r="B355" s="83" t="s">
        <v>550</v>
      </c>
      <c r="C355" s="97" t="s">
        <v>551</v>
      </c>
      <c r="D355" s="151"/>
      <c r="E355" s="151"/>
    </row>
    <row r="356" spans="1:5" ht="15.5" thickTop="1" thickBot="1">
      <c r="A356" s="155" t="s">
        <v>552</v>
      </c>
      <c r="B356" s="155"/>
      <c r="C356" s="98"/>
      <c r="D356" s="151"/>
      <c r="E356" s="151"/>
    </row>
    <row r="357" spans="1:5">
      <c r="A357" s="154" t="s">
        <v>553</v>
      </c>
      <c r="B357" s="154"/>
      <c r="C357" s="99"/>
      <c r="D357" s="151"/>
      <c r="E357" s="151"/>
    </row>
    <row r="358" spans="1:5">
      <c r="A358" s="86"/>
      <c r="B358" s="76" t="s">
        <v>554</v>
      </c>
      <c r="C358" s="75">
        <v>100401</v>
      </c>
      <c r="D358" s="151"/>
      <c r="E358" s="151"/>
    </row>
    <row r="359" spans="1:5">
      <c r="A359" s="86"/>
      <c r="B359" s="76" t="s">
        <v>555</v>
      </c>
      <c r="C359" s="75">
        <v>100402</v>
      </c>
      <c r="D359" s="151"/>
      <c r="E359" s="151"/>
    </row>
    <row r="360" spans="1:5">
      <c r="A360" s="86"/>
      <c r="B360" s="76" t="s">
        <v>556</v>
      </c>
      <c r="C360" s="75" t="s">
        <v>557</v>
      </c>
      <c r="D360" s="151"/>
      <c r="E360" s="151"/>
    </row>
    <row r="361" spans="1:5" ht="15" thickBot="1">
      <c r="A361" s="86"/>
      <c r="B361" s="78" t="s">
        <v>558</v>
      </c>
      <c r="C361" s="75" t="s">
        <v>559</v>
      </c>
      <c r="D361" s="151"/>
      <c r="E361" s="151"/>
    </row>
    <row r="362" spans="1:5">
      <c r="A362" s="154" t="s">
        <v>560</v>
      </c>
      <c r="B362" s="154"/>
      <c r="C362" s="100"/>
      <c r="D362" s="151"/>
      <c r="E362" s="151"/>
    </row>
    <row r="363" spans="1:5">
      <c r="A363" s="86"/>
      <c r="B363" s="76" t="s">
        <v>561</v>
      </c>
      <c r="C363" s="75">
        <v>100404</v>
      </c>
      <c r="D363" s="151"/>
      <c r="E363" s="151"/>
    </row>
    <row r="364" spans="1:5">
      <c r="A364" s="86"/>
      <c r="B364" s="76" t="s">
        <v>562</v>
      </c>
      <c r="C364" s="75">
        <v>100412</v>
      </c>
      <c r="D364" s="151"/>
      <c r="E364" s="151"/>
    </row>
    <row r="365" spans="1:5">
      <c r="A365" s="86"/>
      <c r="B365" s="76" t="s">
        <v>563</v>
      </c>
      <c r="C365" s="75" t="s">
        <v>564</v>
      </c>
      <c r="D365" s="151"/>
      <c r="E365" s="151"/>
    </row>
    <row r="366" spans="1:5" ht="15" thickBot="1">
      <c r="A366" s="86"/>
      <c r="B366" s="78" t="s">
        <v>565</v>
      </c>
      <c r="C366" s="75" t="s">
        <v>566</v>
      </c>
      <c r="D366" s="151"/>
      <c r="E366" s="151"/>
    </row>
    <row r="367" spans="1:5">
      <c r="A367" s="154" t="s">
        <v>567</v>
      </c>
      <c r="B367" s="154"/>
      <c r="C367" s="100"/>
      <c r="D367" s="151"/>
      <c r="E367" s="151"/>
    </row>
    <row r="368" spans="1:5">
      <c r="A368" s="86"/>
      <c r="B368" s="76" t="s">
        <v>568</v>
      </c>
      <c r="C368" s="75">
        <v>100408</v>
      </c>
      <c r="D368" s="151"/>
      <c r="E368" s="151"/>
    </row>
    <row r="369" spans="1:5">
      <c r="A369" s="86"/>
      <c r="B369" s="76" t="s">
        <v>569</v>
      </c>
      <c r="C369" s="75">
        <v>100409</v>
      </c>
      <c r="D369" s="151"/>
      <c r="E369" s="151"/>
    </row>
    <row r="370" spans="1:5">
      <c r="A370" s="86"/>
      <c r="B370" s="76" t="s">
        <v>570</v>
      </c>
      <c r="C370" s="75">
        <v>100410</v>
      </c>
      <c r="D370" s="151"/>
      <c r="E370" s="151"/>
    </row>
    <row r="371" spans="1:5">
      <c r="A371" s="86"/>
      <c r="B371" s="76" t="s">
        <v>571</v>
      </c>
      <c r="C371" s="75" t="s">
        <v>572</v>
      </c>
      <c r="D371" s="151"/>
      <c r="E371" s="151"/>
    </row>
    <row r="372" spans="1:5" ht="14.5" customHeight="1">
      <c r="A372" s="86"/>
      <c r="B372" s="76" t="s">
        <v>573</v>
      </c>
      <c r="C372" s="75" t="s">
        <v>574</v>
      </c>
      <c r="D372" s="151"/>
      <c r="E372" s="151"/>
    </row>
    <row r="373" spans="1:5" ht="15" thickBot="1">
      <c r="A373" s="86"/>
      <c r="B373" s="78" t="s">
        <v>575</v>
      </c>
      <c r="C373" s="75" t="s">
        <v>576</v>
      </c>
      <c r="D373" s="151"/>
      <c r="E373" s="151"/>
    </row>
    <row r="374" spans="1:5">
      <c r="A374" s="154" t="s">
        <v>577</v>
      </c>
      <c r="B374" s="154"/>
      <c r="C374" s="100"/>
      <c r="D374" s="151"/>
      <c r="E374" s="151"/>
    </row>
    <row r="375" spans="1:5">
      <c r="A375" s="86"/>
      <c r="B375" s="76" t="s">
        <v>256</v>
      </c>
      <c r="C375" s="75" t="s">
        <v>257</v>
      </c>
      <c r="D375" s="151"/>
      <c r="E375" s="151"/>
    </row>
    <row r="376" spans="1:5">
      <c r="A376" s="75"/>
      <c r="B376" s="76" t="s">
        <v>142</v>
      </c>
      <c r="C376" s="75" t="s">
        <v>143</v>
      </c>
      <c r="D376" s="151"/>
      <c r="E376" s="151"/>
    </row>
    <row r="377" spans="1:5">
      <c r="A377" s="86"/>
      <c r="B377" s="76" t="s">
        <v>578</v>
      </c>
      <c r="C377" s="75">
        <v>100403</v>
      </c>
      <c r="D377" s="151"/>
      <c r="E377" s="151"/>
    </row>
    <row r="378" spans="1:5">
      <c r="A378" s="86"/>
      <c r="B378" s="76" t="s">
        <v>579</v>
      </c>
      <c r="C378" s="75">
        <v>100405</v>
      </c>
      <c r="D378" s="151"/>
      <c r="E378" s="151"/>
    </row>
    <row r="379" spans="1:5">
      <c r="A379" s="86"/>
      <c r="B379" s="76" t="s">
        <v>580</v>
      </c>
      <c r="C379" s="75">
        <v>100406</v>
      </c>
      <c r="D379" s="151"/>
      <c r="E379" s="151"/>
    </row>
    <row r="380" spans="1:5">
      <c r="A380" s="86"/>
      <c r="B380" s="76" t="s">
        <v>581</v>
      </c>
      <c r="C380" s="75">
        <v>100407</v>
      </c>
      <c r="D380" s="151"/>
      <c r="E380" s="151"/>
    </row>
    <row r="381" spans="1:5">
      <c r="A381" s="86"/>
      <c r="B381" s="76" t="s">
        <v>582</v>
      </c>
      <c r="C381" s="75">
        <v>100413</v>
      </c>
      <c r="D381" s="151"/>
      <c r="E381" s="151"/>
    </row>
    <row r="382" spans="1:5">
      <c r="A382" s="86"/>
      <c r="B382" s="76" t="s">
        <v>583</v>
      </c>
      <c r="C382" s="75">
        <v>100414</v>
      </c>
      <c r="D382" s="151"/>
      <c r="E382" s="151"/>
    </row>
    <row r="383" spans="1:5">
      <c r="A383" s="86"/>
      <c r="B383" s="76" t="s">
        <v>584</v>
      </c>
      <c r="C383" s="75">
        <v>100415</v>
      </c>
      <c r="D383" s="151"/>
      <c r="E383" s="151"/>
    </row>
    <row r="384" spans="1:5">
      <c r="A384" s="86"/>
      <c r="B384" s="76" t="s">
        <v>585</v>
      </c>
      <c r="C384" s="75" t="s">
        <v>586</v>
      </c>
      <c r="D384" s="151"/>
      <c r="E384" s="151"/>
    </row>
    <row r="385" spans="1:5">
      <c r="A385" s="86"/>
      <c r="B385" s="76" t="s">
        <v>587</v>
      </c>
      <c r="C385" s="75" t="s">
        <v>588</v>
      </c>
      <c r="D385" s="151"/>
      <c r="E385" s="151"/>
    </row>
    <row r="386" spans="1:5">
      <c r="A386" s="86"/>
      <c r="B386" s="76" t="s">
        <v>589</v>
      </c>
      <c r="C386" s="75" t="s">
        <v>590</v>
      </c>
      <c r="D386" s="151"/>
      <c r="E386" s="151"/>
    </row>
    <row r="387" spans="1:5">
      <c r="A387" s="86"/>
      <c r="B387" s="76" t="s">
        <v>591</v>
      </c>
      <c r="C387" s="75" t="s">
        <v>592</v>
      </c>
      <c r="D387" s="151"/>
      <c r="E387" s="151"/>
    </row>
    <row r="388" spans="1:5">
      <c r="A388" s="86"/>
      <c r="B388" s="76" t="s">
        <v>593</v>
      </c>
      <c r="C388" s="75" t="s">
        <v>594</v>
      </c>
      <c r="D388" s="151"/>
      <c r="E388" s="151"/>
    </row>
    <row r="389" spans="1:5">
      <c r="A389" s="86"/>
      <c r="B389" s="76" t="s">
        <v>595</v>
      </c>
      <c r="C389" s="75" t="s">
        <v>596</v>
      </c>
      <c r="D389" s="151"/>
      <c r="E389" s="151"/>
    </row>
    <row r="390" spans="1:5" ht="14.5" customHeight="1">
      <c r="A390" s="86"/>
      <c r="B390" s="76" t="s">
        <v>597</v>
      </c>
      <c r="C390" s="75" t="s">
        <v>598</v>
      </c>
      <c r="D390" s="151"/>
      <c r="E390" s="151"/>
    </row>
    <row r="391" spans="1:5">
      <c r="A391" s="86"/>
      <c r="B391" s="76" t="s">
        <v>599</v>
      </c>
      <c r="C391" s="75" t="s">
        <v>600</v>
      </c>
      <c r="D391" s="151"/>
      <c r="E391" s="151"/>
    </row>
    <row r="392" spans="1:5" ht="15" thickBot="1">
      <c r="A392" s="101"/>
      <c r="B392" s="78" t="s">
        <v>601</v>
      </c>
      <c r="C392" s="80" t="s">
        <v>602</v>
      </c>
      <c r="D392" s="151"/>
      <c r="E392" s="151"/>
    </row>
    <row r="393" spans="1:5">
      <c r="A393" s="154" t="s">
        <v>603</v>
      </c>
      <c r="B393" s="154"/>
      <c r="C393" s="99"/>
      <c r="D393" s="151"/>
      <c r="E393" s="151"/>
    </row>
    <row r="394" spans="1:5">
      <c r="A394" s="86"/>
      <c r="B394" s="76" t="s">
        <v>604</v>
      </c>
      <c r="C394" s="75" t="s">
        <v>605</v>
      </c>
      <c r="D394" s="151"/>
      <c r="E394" s="151"/>
    </row>
    <row r="395" spans="1:5">
      <c r="A395" s="86"/>
      <c r="B395" s="76" t="s">
        <v>606</v>
      </c>
      <c r="C395" s="75" t="s">
        <v>607</v>
      </c>
      <c r="D395" s="151"/>
      <c r="E395" s="151"/>
    </row>
    <row r="396" spans="1:5">
      <c r="A396" s="86"/>
      <c r="B396" s="76" t="s">
        <v>608</v>
      </c>
      <c r="C396" s="75" t="s">
        <v>609</v>
      </c>
      <c r="D396" s="151"/>
      <c r="E396" s="151"/>
    </row>
    <row r="397" spans="1:5" ht="14.5" customHeight="1">
      <c r="A397" s="86"/>
      <c r="B397" s="76" t="s">
        <v>610</v>
      </c>
      <c r="C397" s="75" t="s">
        <v>611</v>
      </c>
      <c r="D397" s="151"/>
      <c r="E397" s="151"/>
    </row>
    <row r="398" spans="1:5">
      <c r="A398" s="86"/>
      <c r="B398" s="76" t="s">
        <v>612</v>
      </c>
      <c r="C398" s="75" t="s">
        <v>613</v>
      </c>
      <c r="D398" s="151"/>
      <c r="E398" s="151"/>
    </row>
    <row r="399" spans="1:5" ht="15" thickBot="1">
      <c r="A399" s="86"/>
      <c r="B399" s="78" t="s">
        <v>614</v>
      </c>
      <c r="C399" s="75">
        <v>100601</v>
      </c>
      <c r="D399" s="151"/>
      <c r="E399" s="151"/>
    </row>
    <row r="400" spans="1:5">
      <c r="A400" s="154" t="s">
        <v>615</v>
      </c>
      <c r="B400" s="154"/>
      <c r="C400" s="100"/>
      <c r="D400" s="151"/>
      <c r="E400" s="151"/>
    </row>
    <row r="401" spans="1:5">
      <c r="A401" s="86"/>
      <c r="B401" s="76" t="s">
        <v>616</v>
      </c>
      <c r="C401" s="79" t="s">
        <v>617</v>
      </c>
      <c r="D401" s="151"/>
      <c r="E401" s="151"/>
    </row>
    <row r="402" spans="1:5">
      <c r="A402" s="86"/>
      <c r="B402" s="76" t="s">
        <v>604</v>
      </c>
      <c r="C402" s="75" t="s">
        <v>605</v>
      </c>
      <c r="D402" s="151"/>
      <c r="E402" s="151"/>
    </row>
    <row r="403" spans="1:5">
      <c r="A403" s="86"/>
      <c r="B403" s="76" t="s">
        <v>606</v>
      </c>
      <c r="C403" s="75" t="s">
        <v>607</v>
      </c>
      <c r="D403" s="151"/>
      <c r="E403" s="151"/>
    </row>
    <row r="404" spans="1:5">
      <c r="A404" s="86"/>
      <c r="B404" s="76" t="s">
        <v>608</v>
      </c>
      <c r="C404" s="75" t="s">
        <v>609</v>
      </c>
      <c r="D404" s="151"/>
      <c r="E404" s="151"/>
    </row>
    <row r="405" spans="1:5">
      <c r="A405" s="86"/>
      <c r="B405" s="76" t="s">
        <v>610</v>
      </c>
      <c r="C405" s="75" t="s">
        <v>611</v>
      </c>
      <c r="D405" s="151"/>
      <c r="E405" s="151"/>
    </row>
    <row r="406" spans="1:5" ht="15" thickBot="1">
      <c r="A406" s="86"/>
      <c r="B406" s="76" t="s">
        <v>612</v>
      </c>
      <c r="C406" s="75" t="s">
        <v>613</v>
      </c>
      <c r="D406" s="151"/>
      <c r="E406" s="151"/>
    </row>
    <row r="407" spans="1:5">
      <c r="A407" s="154" t="s">
        <v>618</v>
      </c>
      <c r="B407" s="154"/>
      <c r="C407" s="100"/>
      <c r="D407" s="151"/>
      <c r="E407" s="151"/>
    </row>
    <row r="408" spans="1:5">
      <c r="A408" s="86"/>
      <c r="B408" s="76" t="s">
        <v>604</v>
      </c>
      <c r="C408" s="75" t="s">
        <v>605</v>
      </c>
      <c r="D408" s="151"/>
      <c r="E408" s="151"/>
    </row>
    <row r="409" spans="1:5">
      <c r="A409" s="86"/>
      <c r="B409" s="76" t="s">
        <v>606</v>
      </c>
      <c r="C409" s="75" t="s">
        <v>607</v>
      </c>
      <c r="D409" s="151"/>
      <c r="E409" s="151"/>
    </row>
    <row r="410" spans="1:5" ht="14.5" customHeight="1">
      <c r="A410" s="86"/>
      <c r="B410" s="76" t="s">
        <v>608</v>
      </c>
      <c r="C410" s="75" t="s">
        <v>609</v>
      </c>
      <c r="D410" s="151"/>
      <c r="E410" s="151"/>
    </row>
    <row r="411" spans="1:5">
      <c r="A411" s="86"/>
      <c r="B411" s="76" t="s">
        <v>610</v>
      </c>
      <c r="C411" s="75" t="s">
        <v>611</v>
      </c>
      <c r="D411" s="151"/>
      <c r="E411" s="151"/>
    </row>
    <row r="412" spans="1:5" ht="15" thickBot="1">
      <c r="A412" s="86"/>
      <c r="B412" s="78" t="s">
        <v>612</v>
      </c>
      <c r="C412" s="75" t="s">
        <v>613</v>
      </c>
      <c r="D412" s="151"/>
      <c r="E412" s="151"/>
    </row>
    <row r="413" spans="1:5">
      <c r="A413" s="154" t="s">
        <v>619</v>
      </c>
      <c r="B413" s="154"/>
      <c r="C413" s="100"/>
      <c r="D413" s="151"/>
      <c r="E413" s="151"/>
    </row>
    <row r="414" spans="1:5">
      <c r="A414" s="86"/>
      <c r="B414" s="76" t="s">
        <v>486</v>
      </c>
      <c r="C414" s="75" t="s">
        <v>487</v>
      </c>
      <c r="D414" s="151"/>
      <c r="E414" s="151"/>
    </row>
    <row r="415" spans="1:5">
      <c r="A415" s="86"/>
      <c r="B415" s="76" t="s">
        <v>620</v>
      </c>
      <c r="C415" s="75">
        <v>100301</v>
      </c>
      <c r="D415" s="151"/>
      <c r="E415" s="151"/>
    </row>
    <row r="416" spans="1:5">
      <c r="A416" s="86"/>
      <c r="B416" s="76" t="s">
        <v>621</v>
      </c>
      <c r="C416" s="75">
        <v>100302</v>
      </c>
      <c r="D416" s="151"/>
      <c r="E416" s="151"/>
    </row>
    <row r="417" spans="1:5" ht="15" customHeight="1">
      <c r="A417" s="86"/>
      <c r="B417" s="76" t="s">
        <v>622</v>
      </c>
      <c r="C417" s="75">
        <v>100303</v>
      </c>
      <c r="D417" s="151"/>
      <c r="E417" s="151"/>
    </row>
    <row r="418" spans="1:5">
      <c r="A418" s="86"/>
      <c r="B418" s="76" t="s">
        <v>623</v>
      </c>
      <c r="C418" s="75">
        <v>100304</v>
      </c>
      <c r="D418" s="151"/>
      <c r="E418" s="151"/>
    </row>
    <row r="419" spans="1:5" ht="15" thickBot="1">
      <c r="A419" s="86"/>
      <c r="B419" s="76" t="s">
        <v>624</v>
      </c>
      <c r="C419" s="75">
        <v>100305</v>
      </c>
      <c r="D419" s="151"/>
      <c r="E419" s="151"/>
    </row>
    <row r="420" spans="1:5">
      <c r="A420" s="154" t="s">
        <v>625</v>
      </c>
      <c r="B420" s="154"/>
      <c r="C420" s="100"/>
      <c r="D420" s="151"/>
      <c r="E420" s="151"/>
    </row>
    <row r="421" spans="1:5">
      <c r="A421" s="86"/>
      <c r="B421" s="76" t="s">
        <v>604</v>
      </c>
      <c r="C421" s="75" t="s">
        <v>605</v>
      </c>
      <c r="D421" s="151"/>
      <c r="E421" s="151"/>
    </row>
    <row r="422" spans="1:5">
      <c r="A422" s="86"/>
      <c r="B422" s="76" t="s">
        <v>606</v>
      </c>
      <c r="C422" s="75" t="s">
        <v>607</v>
      </c>
      <c r="D422" s="151"/>
      <c r="E422" s="151"/>
    </row>
    <row r="423" spans="1:5">
      <c r="A423" s="86"/>
      <c r="B423" s="76" t="s">
        <v>608</v>
      </c>
      <c r="C423" s="75" t="s">
        <v>609</v>
      </c>
      <c r="D423" s="81"/>
      <c r="E423" s="81"/>
    </row>
    <row r="424" spans="1:5" ht="14.5" customHeight="1">
      <c r="A424" s="86"/>
      <c r="B424" s="76" t="s">
        <v>610</v>
      </c>
      <c r="C424" s="75" t="s">
        <v>611</v>
      </c>
      <c r="D424" s="151"/>
      <c r="E424" s="151"/>
    </row>
    <row r="425" spans="1:5">
      <c r="A425" s="86"/>
      <c r="B425" s="76" t="s">
        <v>612</v>
      </c>
      <c r="C425" s="75" t="s">
        <v>613</v>
      </c>
      <c r="D425" s="151"/>
      <c r="E425" s="151"/>
    </row>
    <row r="426" spans="1:5" ht="15" thickBot="1">
      <c r="A426" s="86"/>
      <c r="B426" s="76" t="s">
        <v>626</v>
      </c>
      <c r="C426" s="79" t="s">
        <v>627</v>
      </c>
      <c r="D426" s="151"/>
      <c r="E426" s="151"/>
    </row>
    <row r="427" spans="1:5" ht="14.5" customHeight="1">
      <c r="A427" s="154" t="s">
        <v>628</v>
      </c>
      <c r="B427" s="154"/>
      <c r="C427" s="100"/>
      <c r="D427" s="151"/>
      <c r="E427" s="151"/>
    </row>
    <row r="428" spans="1:5">
      <c r="A428" s="86"/>
      <c r="B428" s="76" t="s">
        <v>629</v>
      </c>
      <c r="C428" s="75" t="s">
        <v>630</v>
      </c>
      <c r="D428" s="151"/>
      <c r="E428" s="151"/>
    </row>
    <row r="429" spans="1:5" ht="15" thickBot="1">
      <c r="A429" s="86"/>
      <c r="B429" s="76" t="s">
        <v>631</v>
      </c>
      <c r="C429" s="75" t="s">
        <v>632</v>
      </c>
      <c r="D429" s="151"/>
      <c r="E429" s="151"/>
    </row>
    <row r="430" spans="1:5" ht="15" customHeight="1">
      <c r="A430" s="154" t="s">
        <v>633</v>
      </c>
      <c r="B430" s="154"/>
      <c r="C430" s="100"/>
      <c r="D430" s="151"/>
      <c r="E430" s="151"/>
    </row>
    <row r="431" spans="1:5" ht="15" thickBot="1">
      <c r="A431" s="86"/>
      <c r="B431" s="78" t="s">
        <v>634</v>
      </c>
      <c r="C431" s="80" t="s">
        <v>635</v>
      </c>
      <c r="D431" s="151"/>
      <c r="E431" s="151"/>
    </row>
    <row r="432" spans="1:5" ht="15" thickBot="1">
      <c r="A432" s="167" t="s">
        <v>16</v>
      </c>
      <c r="B432" s="167"/>
      <c r="C432" s="102"/>
      <c r="D432" s="151"/>
      <c r="E432" s="151"/>
    </row>
    <row r="433" spans="1:5">
      <c r="A433" s="153" t="s">
        <v>636</v>
      </c>
      <c r="B433" s="153"/>
      <c r="C433" s="103"/>
      <c r="D433" s="151"/>
      <c r="E433" s="151"/>
    </row>
    <row r="434" spans="1:5">
      <c r="A434" s="75"/>
      <c r="B434" s="76" t="s">
        <v>256</v>
      </c>
      <c r="C434" s="75" t="s">
        <v>257</v>
      </c>
      <c r="D434" s="151"/>
      <c r="E434" s="151"/>
    </row>
    <row r="435" spans="1:5" ht="15" customHeight="1">
      <c r="A435" s="75"/>
      <c r="B435" s="76" t="s">
        <v>637</v>
      </c>
      <c r="C435" s="75" t="s">
        <v>638</v>
      </c>
      <c r="D435" s="151"/>
      <c r="E435" s="151"/>
    </row>
    <row r="436" spans="1:5">
      <c r="A436" s="75"/>
      <c r="B436" s="76" t="s">
        <v>639</v>
      </c>
      <c r="C436" s="75" t="s">
        <v>640</v>
      </c>
      <c r="D436" s="151"/>
      <c r="E436" s="151"/>
    </row>
    <row r="437" spans="1:5" ht="15" thickBot="1">
      <c r="A437" s="80"/>
      <c r="B437" s="78" t="s">
        <v>641</v>
      </c>
      <c r="C437" s="80" t="s">
        <v>642</v>
      </c>
      <c r="D437" s="151"/>
      <c r="E437" s="151"/>
    </row>
    <row r="438" spans="1:5">
      <c r="A438" s="153" t="s">
        <v>643</v>
      </c>
      <c r="B438" s="153"/>
      <c r="C438" s="153"/>
      <c r="D438" s="151"/>
      <c r="E438" s="151"/>
    </row>
    <row r="439" spans="1:5">
      <c r="A439" s="75"/>
      <c r="B439" s="76" t="s">
        <v>256</v>
      </c>
      <c r="C439" s="75" t="s">
        <v>257</v>
      </c>
      <c r="D439" s="151"/>
      <c r="E439" s="151"/>
    </row>
    <row r="440" spans="1:5">
      <c r="A440" s="75"/>
      <c r="B440" s="76" t="s">
        <v>637</v>
      </c>
      <c r="C440" s="75" t="s">
        <v>638</v>
      </c>
      <c r="D440" s="151"/>
      <c r="E440" s="151"/>
    </row>
    <row r="441" spans="1:5" ht="15" customHeight="1">
      <c r="A441" s="75"/>
      <c r="B441" s="76" t="s">
        <v>644</v>
      </c>
      <c r="C441" s="75" t="s">
        <v>645</v>
      </c>
      <c r="D441" s="151"/>
      <c r="E441" s="151"/>
    </row>
    <row r="442" spans="1:5">
      <c r="A442" s="75"/>
      <c r="B442" s="76" t="s">
        <v>639</v>
      </c>
      <c r="C442" s="75" t="s">
        <v>640</v>
      </c>
      <c r="D442" s="151"/>
      <c r="E442" s="151"/>
    </row>
    <row r="443" spans="1:5" ht="15" thickBot="1">
      <c r="A443" s="80"/>
      <c r="B443" s="78" t="s">
        <v>641</v>
      </c>
      <c r="C443" s="80" t="s">
        <v>642</v>
      </c>
      <c r="D443" s="151"/>
      <c r="E443" s="151"/>
    </row>
    <row r="444" spans="1:5">
      <c r="A444" s="153" t="s">
        <v>646</v>
      </c>
      <c r="B444" s="153"/>
      <c r="C444" s="103"/>
      <c r="D444" s="151"/>
      <c r="E444" s="151"/>
    </row>
    <row r="445" spans="1:5">
      <c r="A445" s="75"/>
      <c r="B445" s="76" t="s">
        <v>256</v>
      </c>
      <c r="C445" s="75" t="s">
        <v>257</v>
      </c>
      <c r="D445" s="151"/>
      <c r="E445" s="151"/>
    </row>
    <row r="446" spans="1:5" ht="15" customHeight="1">
      <c r="A446" s="75"/>
      <c r="B446" s="76" t="s">
        <v>637</v>
      </c>
      <c r="C446" s="75" t="s">
        <v>638</v>
      </c>
      <c r="D446" s="151"/>
      <c r="E446" s="151"/>
    </row>
    <row r="447" spans="1:5">
      <c r="A447" s="75"/>
      <c r="B447" s="76" t="s">
        <v>639</v>
      </c>
      <c r="C447" s="75" t="s">
        <v>640</v>
      </c>
      <c r="D447" s="151"/>
      <c r="E447" s="151"/>
    </row>
    <row r="448" spans="1:5" ht="15" thickBot="1">
      <c r="A448" s="80"/>
      <c r="B448" s="78" t="s">
        <v>641</v>
      </c>
      <c r="C448" s="80" t="s">
        <v>642</v>
      </c>
      <c r="D448" s="151"/>
      <c r="E448" s="151"/>
    </row>
    <row r="449" spans="1:5">
      <c r="A449" s="153" t="s">
        <v>647</v>
      </c>
      <c r="B449" s="153"/>
      <c r="C449" s="103"/>
      <c r="D449" s="151"/>
      <c r="E449" s="151"/>
    </row>
    <row r="450" spans="1:5">
      <c r="A450" s="75"/>
      <c r="B450" s="76" t="s">
        <v>256</v>
      </c>
      <c r="C450" s="75" t="s">
        <v>257</v>
      </c>
      <c r="D450" s="151"/>
      <c r="E450" s="151"/>
    </row>
    <row r="451" spans="1:5" ht="15" customHeight="1">
      <c r="A451" s="75"/>
      <c r="B451" s="76" t="s">
        <v>637</v>
      </c>
      <c r="C451" s="75" t="s">
        <v>638</v>
      </c>
      <c r="D451" s="151"/>
      <c r="E451" s="151"/>
    </row>
    <row r="452" spans="1:5">
      <c r="A452" s="75"/>
      <c r="B452" s="76" t="s">
        <v>639</v>
      </c>
      <c r="C452" s="75" t="s">
        <v>640</v>
      </c>
      <c r="D452" s="151"/>
      <c r="E452" s="151"/>
    </row>
    <row r="453" spans="1:5" ht="15" thickBot="1">
      <c r="A453" s="80"/>
      <c r="B453" s="78" t="s">
        <v>641</v>
      </c>
      <c r="C453" s="80" t="s">
        <v>642</v>
      </c>
      <c r="D453" s="151"/>
      <c r="E453" s="151"/>
    </row>
    <row r="454" spans="1:5">
      <c r="A454" s="153" t="s">
        <v>648</v>
      </c>
      <c r="B454" s="153"/>
      <c r="C454" s="103"/>
      <c r="D454" s="151"/>
      <c r="E454" s="151"/>
    </row>
    <row r="455" spans="1:5" ht="15" customHeight="1">
      <c r="A455" s="75"/>
      <c r="B455" s="76" t="s">
        <v>256</v>
      </c>
      <c r="C455" s="75" t="s">
        <v>257</v>
      </c>
      <c r="D455" s="151"/>
      <c r="E455" s="151"/>
    </row>
    <row r="456" spans="1:5">
      <c r="A456" s="75"/>
      <c r="B456" s="76" t="s">
        <v>639</v>
      </c>
      <c r="C456" s="75" t="s">
        <v>640</v>
      </c>
      <c r="D456" s="151"/>
      <c r="E456" s="151"/>
    </row>
    <row r="457" spans="1:5" ht="15" thickBot="1">
      <c r="A457" s="75"/>
      <c r="B457" s="76" t="s">
        <v>641</v>
      </c>
      <c r="C457" s="75" t="s">
        <v>642</v>
      </c>
      <c r="D457" s="151"/>
      <c r="E457" s="151"/>
    </row>
    <row r="458" spans="1:5">
      <c r="A458" s="153" t="s">
        <v>649</v>
      </c>
      <c r="B458" s="153"/>
      <c r="C458" s="104"/>
      <c r="D458" s="151"/>
      <c r="E458" s="151"/>
    </row>
    <row r="459" spans="1:5">
      <c r="A459" s="75"/>
      <c r="B459" s="76" t="s">
        <v>256</v>
      </c>
      <c r="C459" s="75" t="s">
        <v>257</v>
      </c>
      <c r="D459" s="151"/>
      <c r="E459" s="151"/>
    </row>
    <row r="460" spans="1:5" ht="15" customHeight="1">
      <c r="A460" s="75"/>
      <c r="B460" s="76" t="s">
        <v>650</v>
      </c>
      <c r="C460" s="75" t="s">
        <v>651</v>
      </c>
      <c r="D460" s="151"/>
      <c r="E460" s="151"/>
    </row>
    <row r="461" spans="1:5">
      <c r="A461" s="75"/>
      <c r="B461" s="76" t="s">
        <v>639</v>
      </c>
      <c r="C461" s="75" t="s">
        <v>640</v>
      </c>
      <c r="D461" s="151"/>
      <c r="E461" s="151"/>
    </row>
    <row r="462" spans="1:5" ht="15" thickBot="1">
      <c r="A462" s="80"/>
      <c r="B462" s="78" t="s">
        <v>641</v>
      </c>
      <c r="C462" s="80" t="s">
        <v>642</v>
      </c>
      <c r="D462" s="151"/>
      <c r="E462" s="151"/>
    </row>
    <row r="463" spans="1:5">
      <c r="A463" s="153" t="s">
        <v>652</v>
      </c>
      <c r="B463" s="153"/>
      <c r="C463" s="103"/>
      <c r="D463" s="151"/>
      <c r="E463" s="151"/>
    </row>
    <row r="464" spans="1:5">
      <c r="A464" s="75"/>
      <c r="B464" s="76" t="s">
        <v>256</v>
      </c>
      <c r="C464" s="75" t="s">
        <v>257</v>
      </c>
      <c r="D464" s="151"/>
      <c r="E464" s="151"/>
    </row>
    <row r="465" spans="1:5">
      <c r="A465" s="75"/>
      <c r="B465" s="76" t="s">
        <v>650</v>
      </c>
      <c r="C465" s="75" t="s">
        <v>651</v>
      </c>
      <c r="D465" s="151"/>
      <c r="E465" s="151"/>
    </row>
    <row r="466" spans="1:5" ht="15" customHeight="1">
      <c r="A466" s="75"/>
      <c r="B466" s="76" t="s">
        <v>644</v>
      </c>
      <c r="C466" s="75" t="s">
        <v>645</v>
      </c>
      <c r="D466" s="151"/>
      <c r="E466" s="151"/>
    </row>
    <row r="467" spans="1:5">
      <c r="A467" s="75"/>
      <c r="B467" s="76" t="s">
        <v>639</v>
      </c>
      <c r="C467" s="75" t="s">
        <v>640</v>
      </c>
      <c r="D467" s="151"/>
      <c r="E467" s="151"/>
    </row>
    <row r="468" spans="1:5" ht="15" thickBot="1">
      <c r="A468" s="80"/>
      <c r="B468" s="78" t="s">
        <v>641</v>
      </c>
      <c r="C468" s="80" t="s">
        <v>642</v>
      </c>
      <c r="D468" s="151"/>
      <c r="E468" s="151"/>
    </row>
    <row r="469" spans="1:5">
      <c r="A469" s="153" t="s">
        <v>653</v>
      </c>
      <c r="B469" s="153"/>
      <c r="C469" s="103"/>
      <c r="D469" s="151"/>
      <c r="E469" s="151"/>
    </row>
    <row r="470" spans="1:5">
      <c r="A470" s="75"/>
      <c r="B470" s="76" t="s">
        <v>256</v>
      </c>
      <c r="C470" s="75" t="s">
        <v>257</v>
      </c>
      <c r="D470" s="151"/>
      <c r="E470" s="151"/>
    </row>
    <row r="471" spans="1:5" ht="15" customHeight="1">
      <c r="A471" s="75"/>
      <c r="B471" s="76" t="s">
        <v>637</v>
      </c>
      <c r="C471" s="75" t="s">
        <v>651</v>
      </c>
      <c r="D471" s="151"/>
      <c r="E471" s="151"/>
    </row>
    <row r="472" spans="1:5">
      <c r="A472" s="75"/>
      <c r="B472" s="76" t="s">
        <v>639</v>
      </c>
      <c r="C472" s="75" t="s">
        <v>640</v>
      </c>
      <c r="D472" s="151"/>
      <c r="E472" s="151"/>
    </row>
    <row r="473" spans="1:5" ht="15" thickBot="1">
      <c r="A473" s="80"/>
      <c r="B473" s="78" t="s">
        <v>641</v>
      </c>
      <c r="C473" s="80" t="s">
        <v>642</v>
      </c>
      <c r="D473" s="151"/>
      <c r="E473" s="151"/>
    </row>
    <row r="474" spans="1:5">
      <c r="A474" s="153" t="s">
        <v>654</v>
      </c>
      <c r="B474" s="153"/>
      <c r="C474" s="103"/>
      <c r="D474" s="151"/>
      <c r="E474" s="151"/>
    </row>
    <row r="475" spans="1:5">
      <c r="A475" s="75"/>
      <c r="B475" s="76" t="s">
        <v>256</v>
      </c>
      <c r="C475" s="75" t="s">
        <v>257</v>
      </c>
      <c r="D475" s="151"/>
      <c r="E475" s="151"/>
    </row>
    <row r="476" spans="1:5" ht="15" customHeight="1">
      <c r="A476" s="75"/>
      <c r="B476" s="76" t="s">
        <v>637</v>
      </c>
      <c r="C476" s="75" t="s">
        <v>651</v>
      </c>
      <c r="D476" s="151"/>
      <c r="E476" s="151"/>
    </row>
    <row r="477" spans="1:5">
      <c r="A477" s="75"/>
      <c r="B477" s="76" t="s">
        <v>639</v>
      </c>
      <c r="C477" s="75" t="s">
        <v>640</v>
      </c>
      <c r="D477" s="151"/>
      <c r="E477" s="151"/>
    </row>
    <row r="478" spans="1:5" ht="15" thickBot="1">
      <c r="A478" s="80"/>
      <c r="B478" s="78" t="s">
        <v>641</v>
      </c>
      <c r="C478" s="80" t="s">
        <v>642</v>
      </c>
      <c r="D478" s="151"/>
      <c r="E478" s="151"/>
    </row>
    <row r="479" spans="1:5">
      <c r="A479" s="153" t="s">
        <v>655</v>
      </c>
      <c r="B479" s="153"/>
      <c r="C479" s="103"/>
      <c r="D479" s="151"/>
      <c r="E479" s="151"/>
    </row>
    <row r="480" spans="1:5" ht="15" customHeight="1">
      <c r="A480" s="75"/>
      <c r="B480" s="76" t="s">
        <v>256</v>
      </c>
      <c r="C480" s="75" t="s">
        <v>257</v>
      </c>
      <c r="D480" s="151"/>
      <c r="E480" s="151"/>
    </row>
    <row r="481" spans="1:5">
      <c r="A481" s="75"/>
      <c r="B481" s="76" t="s">
        <v>639</v>
      </c>
      <c r="C481" s="75" t="s">
        <v>640</v>
      </c>
      <c r="D481" s="151"/>
      <c r="E481" s="151"/>
    </row>
    <row r="482" spans="1:5" ht="15" thickBot="1">
      <c r="A482" s="80"/>
      <c r="B482" s="78" t="s">
        <v>641</v>
      </c>
      <c r="C482" s="80" t="s">
        <v>642</v>
      </c>
      <c r="D482" s="151"/>
      <c r="E482" s="151"/>
    </row>
    <row r="483" spans="1:5">
      <c r="A483" s="153" t="s">
        <v>915</v>
      </c>
      <c r="B483" s="153"/>
      <c r="C483" s="103"/>
      <c r="D483" s="151"/>
      <c r="E483" s="151"/>
    </row>
    <row r="484" spans="1:5">
      <c r="A484" s="75"/>
      <c r="B484" s="76" t="s">
        <v>256</v>
      </c>
      <c r="C484" s="75" t="s">
        <v>257</v>
      </c>
      <c r="D484" s="151"/>
      <c r="E484" s="151"/>
    </row>
    <row r="485" spans="1:5" ht="15" customHeight="1">
      <c r="A485" s="75"/>
      <c r="B485" s="76" t="s">
        <v>656</v>
      </c>
      <c r="C485" s="75" t="s">
        <v>657</v>
      </c>
      <c r="D485" s="151"/>
      <c r="E485" s="151"/>
    </row>
    <row r="486" spans="1:5">
      <c r="A486" s="75"/>
      <c r="B486" s="76" t="s">
        <v>639</v>
      </c>
      <c r="C486" s="75" t="s">
        <v>640</v>
      </c>
      <c r="D486" s="151"/>
      <c r="E486" s="151"/>
    </row>
    <row r="487" spans="1:5" ht="15" thickBot="1">
      <c r="A487" s="80"/>
      <c r="B487" s="78" t="s">
        <v>641</v>
      </c>
      <c r="C487" s="80" t="s">
        <v>642</v>
      </c>
      <c r="D487" s="151"/>
      <c r="E487" s="151"/>
    </row>
    <row r="488" spans="1:5">
      <c r="A488" s="153" t="s">
        <v>916</v>
      </c>
      <c r="B488" s="153"/>
      <c r="C488" s="103"/>
      <c r="D488" s="151"/>
      <c r="E488" s="151"/>
    </row>
    <row r="489" spans="1:5">
      <c r="A489" s="75"/>
      <c r="B489" s="76" t="s">
        <v>256</v>
      </c>
      <c r="C489" s="75" t="s">
        <v>257</v>
      </c>
      <c r="D489" s="151"/>
      <c r="E489" s="151"/>
    </row>
    <row r="490" spans="1:5" ht="15" customHeight="1">
      <c r="A490" s="75"/>
      <c r="B490" s="76" t="s">
        <v>656</v>
      </c>
      <c r="C490" s="75" t="s">
        <v>657</v>
      </c>
      <c r="D490" s="151"/>
      <c r="E490" s="151"/>
    </row>
    <row r="491" spans="1:5">
      <c r="A491" s="75"/>
      <c r="B491" s="76" t="s">
        <v>639</v>
      </c>
      <c r="C491" s="75" t="s">
        <v>640</v>
      </c>
      <c r="D491" s="151"/>
      <c r="E491" s="151"/>
    </row>
    <row r="492" spans="1:5" ht="15" thickBot="1">
      <c r="A492" s="80"/>
      <c r="B492" s="78" t="s">
        <v>641</v>
      </c>
      <c r="C492" s="80" t="s">
        <v>642</v>
      </c>
      <c r="D492" s="151"/>
      <c r="E492" s="151"/>
    </row>
    <row r="493" spans="1:5">
      <c r="A493" s="153" t="s">
        <v>917</v>
      </c>
      <c r="B493" s="153"/>
      <c r="C493" s="103"/>
      <c r="D493" s="151"/>
      <c r="E493" s="151"/>
    </row>
    <row r="494" spans="1:5">
      <c r="A494" s="75"/>
      <c r="B494" s="76" t="s">
        <v>256</v>
      </c>
      <c r="C494" s="75" t="s">
        <v>257</v>
      </c>
      <c r="D494" s="151"/>
      <c r="E494" s="151"/>
    </row>
    <row r="495" spans="1:5" ht="15" customHeight="1">
      <c r="A495" s="75"/>
      <c r="B495" s="76" t="s">
        <v>656</v>
      </c>
      <c r="C495" s="75" t="s">
        <v>657</v>
      </c>
      <c r="D495" s="151"/>
      <c r="E495" s="151"/>
    </row>
    <row r="496" spans="1:5">
      <c r="A496" s="75"/>
      <c r="B496" s="76" t="s">
        <v>639</v>
      </c>
      <c r="C496" s="75" t="s">
        <v>640</v>
      </c>
      <c r="D496" s="151"/>
      <c r="E496" s="151"/>
    </row>
    <row r="497" spans="1:5" ht="15" thickBot="1">
      <c r="A497" s="80"/>
      <c r="B497" s="78" t="s">
        <v>641</v>
      </c>
      <c r="C497" s="80" t="s">
        <v>642</v>
      </c>
      <c r="D497" s="151"/>
      <c r="E497" s="151"/>
    </row>
    <row r="498" spans="1:5">
      <c r="A498" s="153" t="s">
        <v>918</v>
      </c>
      <c r="B498" s="153"/>
      <c r="C498" s="103"/>
      <c r="D498" s="151"/>
      <c r="E498" s="151"/>
    </row>
    <row r="499" spans="1:5" ht="15" customHeight="1">
      <c r="A499" s="75"/>
      <c r="B499" s="76" t="s">
        <v>256</v>
      </c>
      <c r="C499" s="75" t="s">
        <v>257</v>
      </c>
      <c r="D499" s="151"/>
      <c r="E499" s="151"/>
    </row>
    <row r="500" spans="1:5">
      <c r="A500" s="75"/>
      <c r="B500" s="76" t="s">
        <v>639</v>
      </c>
      <c r="C500" s="75" t="s">
        <v>640</v>
      </c>
      <c r="D500" s="151"/>
      <c r="E500" s="151"/>
    </row>
    <row r="501" spans="1:5" ht="15" thickBot="1">
      <c r="A501" s="80"/>
      <c r="B501" s="78" t="s">
        <v>641</v>
      </c>
      <c r="C501" s="80" t="s">
        <v>642</v>
      </c>
      <c r="D501" s="151"/>
      <c r="E501" s="151"/>
    </row>
    <row r="502" spans="1:5">
      <c r="A502" s="153" t="s">
        <v>919</v>
      </c>
      <c r="B502" s="153"/>
      <c r="C502" s="103"/>
      <c r="D502" s="151"/>
      <c r="E502" s="151"/>
    </row>
    <row r="503" spans="1:5">
      <c r="A503" s="75"/>
      <c r="B503" s="76" t="s">
        <v>256</v>
      </c>
      <c r="C503" s="75" t="s">
        <v>257</v>
      </c>
      <c r="D503" s="151"/>
      <c r="E503" s="151"/>
    </row>
    <row r="504" spans="1:5">
      <c r="A504" s="75"/>
      <c r="B504" s="76" t="s">
        <v>656</v>
      </c>
      <c r="C504" s="75" t="s">
        <v>657</v>
      </c>
      <c r="D504" s="151"/>
      <c r="E504" s="151"/>
    </row>
    <row r="505" spans="1:5" ht="15" customHeight="1">
      <c r="A505" s="75"/>
      <c r="B505" s="76" t="s">
        <v>639</v>
      </c>
      <c r="C505" s="75" t="s">
        <v>640</v>
      </c>
      <c r="D505" s="151"/>
      <c r="E505" s="151"/>
    </row>
    <row r="506" spans="1:5" ht="15" thickBot="1">
      <c r="A506" s="80"/>
      <c r="B506" s="78" t="s">
        <v>641</v>
      </c>
      <c r="C506" s="80" t="s">
        <v>642</v>
      </c>
      <c r="D506" s="151"/>
      <c r="E506" s="151"/>
    </row>
    <row r="507" spans="1:5">
      <c r="A507" s="153" t="s">
        <v>920</v>
      </c>
      <c r="B507" s="153"/>
      <c r="C507" s="103"/>
      <c r="D507" s="151"/>
      <c r="E507" s="151"/>
    </row>
    <row r="508" spans="1:5">
      <c r="A508" s="75"/>
      <c r="B508" s="76" t="s">
        <v>256</v>
      </c>
      <c r="C508" s="75" t="s">
        <v>257</v>
      </c>
      <c r="D508" s="151"/>
      <c r="E508" s="151"/>
    </row>
    <row r="509" spans="1:5">
      <c r="A509" s="75"/>
      <c r="B509" s="76" t="s">
        <v>656</v>
      </c>
      <c r="C509" s="75" t="s">
        <v>657</v>
      </c>
      <c r="D509" s="151"/>
      <c r="E509" s="151"/>
    </row>
    <row r="510" spans="1:5" ht="15" customHeight="1">
      <c r="A510" s="75"/>
      <c r="B510" s="76" t="s">
        <v>639</v>
      </c>
      <c r="C510" s="75" t="s">
        <v>640</v>
      </c>
      <c r="D510" s="151"/>
      <c r="E510" s="151"/>
    </row>
    <row r="511" spans="1:5" ht="15" thickBot="1">
      <c r="A511" s="80"/>
      <c r="B511" s="78" t="s">
        <v>641</v>
      </c>
      <c r="C511" s="80" t="s">
        <v>642</v>
      </c>
      <c r="D511" s="151"/>
      <c r="E511" s="151"/>
    </row>
    <row r="512" spans="1:5">
      <c r="A512" s="153" t="s">
        <v>921</v>
      </c>
      <c r="B512" s="153"/>
      <c r="C512" s="103"/>
      <c r="D512" s="151"/>
      <c r="E512" s="151"/>
    </row>
    <row r="513" spans="1:5" ht="15" customHeight="1">
      <c r="A513" s="75"/>
      <c r="B513" s="76" t="s">
        <v>256</v>
      </c>
      <c r="C513" s="75" t="s">
        <v>257</v>
      </c>
      <c r="D513" s="151"/>
      <c r="E513" s="151"/>
    </row>
    <row r="514" spans="1:5">
      <c r="A514" s="75"/>
      <c r="B514" s="76" t="s">
        <v>656</v>
      </c>
      <c r="C514" s="75" t="s">
        <v>657</v>
      </c>
      <c r="D514" s="151"/>
      <c r="E514" s="151"/>
    </row>
    <row r="515" spans="1:5">
      <c r="A515" s="75"/>
      <c r="B515" s="76" t="s">
        <v>639</v>
      </c>
      <c r="C515" s="75" t="s">
        <v>640</v>
      </c>
      <c r="D515" s="151"/>
      <c r="E515" s="151"/>
    </row>
    <row r="516" spans="1:5" ht="15" customHeight="1" thickBot="1">
      <c r="A516" s="80"/>
      <c r="B516" s="78" t="s">
        <v>641</v>
      </c>
      <c r="C516" s="80" t="s">
        <v>642</v>
      </c>
      <c r="D516" s="151"/>
      <c r="E516" s="151"/>
    </row>
    <row r="517" spans="1:5">
      <c r="A517" s="153" t="s">
        <v>922</v>
      </c>
      <c r="B517" s="153"/>
      <c r="C517" s="103"/>
      <c r="D517" s="151"/>
      <c r="E517" s="151"/>
    </row>
    <row r="518" spans="1:5" ht="15" customHeight="1">
      <c r="A518" s="75"/>
      <c r="B518" s="76" t="s">
        <v>256</v>
      </c>
      <c r="C518" s="75" t="s">
        <v>257</v>
      </c>
      <c r="D518" s="151"/>
      <c r="E518" s="151"/>
    </row>
    <row r="519" spans="1:5">
      <c r="A519" s="75"/>
      <c r="B519" s="76" t="s">
        <v>639</v>
      </c>
      <c r="C519" s="75" t="s">
        <v>640</v>
      </c>
      <c r="D519" s="151"/>
      <c r="E519" s="151"/>
    </row>
    <row r="520" spans="1:5" ht="15" thickBot="1">
      <c r="A520" s="80"/>
      <c r="B520" s="78" t="s">
        <v>641</v>
      </c>
      <c r="C520" s="80" t="s">
        <v>642</v>
      </c>
      <c r="D520" s="151"/>
      <c r="E520" s="151"/>
    </row>
    <row r="521" spans="1:5">
      <c r="A521" s="153" t="s">
        <v>658</v>
      </c>
      <c r="B521" s="153"/>
      <c r="C521" s="103"/>
      <c r="D521" s="151"/>
      <c r="E521" s="151"/>
    </row>
    <row r="522" spans="1:5" ht="15" customHeight="1">
      <c r="A522" s="75"/>
      <c r="B522" s="76" t="s">
        <v>659</v>
      </c>
      <c r="C522" s="79" t="s">
        <v>660</v>
      </c>
      <c r="D522" s="151"/>
      <c r="E522" s="151"/>
    </row>
    <row r="523" spans="1:5">
      <c r="A523" s="75"/>
      <c r="B523" s="76" t="s">
        <v>661</v>
      </c>
      <c r="C523" s="75" t="s">
        <v>662</v>
      </c>
      <c r="D523" s="151"/>
      <c r="E523" s="151"/>
    </row>
    <row r="524" spans="1:5" ht="15" customHeight="1">
      <c r="A524" s="75"/>
      <c r="B524" s="76" t="s">
        <v>644</v>
      </c>
      <c r="C524" s="75" t="s">
        <v>645</v>
      </c>
      <c r="D524" s="151"/>
      <c r="E524" s="151"/>
    </row>
    <row r="525" spans="1:5">
      <c r="A525" s="75"/>
      <c r="B525" s="76" t="s">
        <v>639</v>
      </c>
      <c r="C525" s="75" t="s">
        <v>640</v>
      </c>
      <c r="D525" s="151"/>
      <c r="E525" s="151"/>
    </row>
    <row r="526" spans="1:5" ht="15" thickBot="1">
      <c r="A526" s="75"/>
      <c r="B526" s="76" t="s">
        <v>641</v>
      </c>
      <c r="C526" s="75" t="s">
        <v>642</v>
      </c>
      <c r="D526" s="151"/>
      <c r="E526" s="151"/>
    </row>
    <row r="527" spans="1:5">
      <c r="A527" s="153" t="s">
        <v>663</v>
      </c>
      <c r="B527" s="153"/>
      <c r="C527" s="104"/>
      <c r="D527" s="151"/>
      <c r="E527" s="151"/>
    </row>
    <row r="528" spans="1:5">
      <c r="A528" s="75"/>
      <c r="B528" s="76" t="s">
        <v>659</v>
      </c>
      <c r="C528" s="79" t="s">
        <v>660</v>
      </c>
      <c r="D528" s="151"/>
      <c r="E528" s="151"/>
    </row>
    <row r="529" spans="1:5">
      <c r="A529" s="75"/>
      <c r="B529" s="76" t="s">
        <v>661</v>
      </c>
      <c r="C529" s="75" t="s">
        <v>662</v>
      </c>
      <c r="D529" s="151"/>
      <c r="E529" s="151"/>
    </row>
    <row r="530" spans="1:5">
      <c r="A530" s="75"/>
      <c r="B530" s="76" t="s">
        <v>639</v>
      </c>
      <c r="C530" s="75" t="s">
        <v>640</v>
      </c>
      <c r="D530" s="151"/>
      <c r="E530" s="151"/>
    </row>
    <row r="531" spans="1:5" ht="15.75" customHeight="1" thickBot="1">
      <c r="A531" s="75"/>
      <c r="B531" s="76" t="s">
        <v>641</v>
      </c>
      <c r="C531" s="75" t="s">
        <v>642</v>
      </c>
      <c r="D531" s="151"/>
      <c r="E531" s="151"/>
    </row>
    <row r="532" spans="1:5" ht="15.75" customHeight="1">
      <c r="A532" s="153" t="s">
        <v>664</v>
      </c>
      <c r="B532" s="153"/>
      <c r="C532" s="104"/>
      <c r="D532" s="151"/>
      <c r="E532" s="151"/>
    </row>
    <row r="533" spans="1:5">
      <c r="A533" s="75"/>
      <c r="B533" s="76" t="s">
        <v>639</v>
      </c>
      <c r="C533" s="75" t="s">
        <v>640</v>
      </c>
      <c r="D533" s="151"/>
      <c r="E533" s="151"/>
    </row>
    <row r="534" spans="1:5" ht="15.75" customHeight="1" thickBot="1">
      <c r="A534" s="75"/>
      <c r="B534" s="76" t="s">
        <v>641</v>
      </c>
      <c r="C534" s="75" t="s">
        <v>642</v>
      </c>
      <c r="D534" s="151"/>
      <c r="E534" s="151"/>
    </row>
    <row r="535" spans="1:5">
      <c r="A535" s="153" t="s">
        <v>665</v>
      </c>
      <c r="B535" s="153"/>
      <c r="C535" s="104"/>
      <c r="D535" s="151"/>
      <c r="E535" s="151"/>
    </row>
    <row r="536" spans="1:5" ht="15" customHeight="1">
      <c r="A536" s="75"/>
      <c r="B536" s="76" t="s">
        <v>256</v>
      </c>
      <c r="C536" s="75" t="s">
        <v>257</v>
      </c>
      <c r="D536" s="151"/>
      <c r="E536" s="151"/>
    </row>
    <row r="537" spans="1:5" ht="15" thickBot="1">
      <c r="A537" s="80"/>
      <c r="B537" s="78" t="s">
        <v>666</v>
      </c>
      <c r="C537" s="80" t="s">
        <v>667</v>
      </c>
      <c r="D537" s="151"/>
      <c r="E537" s="151"/>
    </row>
    <row r="538" spans="1:5">
      <c r="A538" s="153" t="s">
        <v>668</v>
      </c>
      <c r="B538" s="153"/>
      <c r="C538" s="104"/>
      <c r="D538" s="151"/>
      <c r="E538" s="151"/>
    </row>
    <row r="539" spans="1:5" ht="15" thickBot="1">
      <c r="A539" s="80"/>
      <c r="B539" s="78" t="s">
        <v>669</v>
      </c>
      <c r="C539" s="80" t="s">
        <v>670</v>
      </c>
      <c r="D539" s="151"/>
      <c r="E539" s="151"/>
    </row>
    <row r="540" spans="1:5">
      <c r="A540" s="153" t="s">
        <v>671</v>
      </c>
      <c r="B540" s="153"/>
      <c r="C540" s="103"/>
      <c r="D540" s="151"/>
      <c r="E540" s="151"/>
    </row>
    <row r="541" spans="1:5" ht="15" customHeight="1">
      <c r="A541" s="75"/>
      <c r="B541" s="76" t="s">
        <v>256</v>
      </c>
      <c r="C541" s="75" t="s">
        <v>257</v>
      </c>
      <c r="D541" s="151"/>
      <c r="E541" s="151"/>
    </row>
    <row r="542" spans="1:5">
      <c r="A542" s="75"/>
      <c r="B542" s="76" t="s">
        <v>672</v>
      </c>
      <c r="C542" s="79" t="s">
        <v>673</v>
      </c>
      <c r="D542" s="151"/>
      <c r="E542" s="151"/>
    </row>
    <row r="543" spans="1:5" ht="16.5" customHeight="1" thickBot="1">
      <c r="A543" s="80"/>
      <c r="B543" s="78" t="s">
        <v>674</v>
      </c>
      <c r="C543" s="90" t="s">
        <v>675</v>
      </c>
      <c r="D543" s="151"/>
      <c r="E543" s="151"/>
    </row>
    <row r="544" spans="1:5">
      <c r="A544" s="153" t="s">
        <v>676</v>
      </c>
      <c r="B544" s="153"/>
      <c r="C544" s="103"/>
      <c r="D544" s="151"/>
      <c r="E544" s="151"/>
    </row>
    <row r="545" spans="1:5" ht="15" thickBot="1">
      <c r="A545" s="75"/>
      <c r="B545" s="76" t="s">
        <v>677</v>
      </c>
      <c r="C545" s="79" t="s">
        <v>678</v>
      </c>
      <c r="D545" s="151"/>
      <c r="E545" s="151"/>
    </row>
    <row r="546" spans="1:5">
      <c r="A546" s="153" t="s">
        <v>679</v>
      </c>
      <c r="B546" s="153"/>
      <c r="C546" s="104"/>
      <c r="D546" s="151"/>
      <c r="E546" s="151"/>
    </row>
    <row r="547" spans="1:5">
      <c r="A547" s="75"/>
      <c r="B547" s="76" t="s">
        <v>260</v>
      </c>
      <c r="C547" s="75" t="s">
        <v>261</v>
      </c>
      <c r="D547" s="151"/>
      <c r="E547" s="151"/>
    </row>
    <row r="548" spans="1:5">
      <c r="A548" s="75"/>
      <c r="B548" s="76" t="s">
        <v>680</v>
      </c>
      <c r="C548" s="79" t="s">
        <v>681</v>
      </c>
      <c r="D548" s="151"/>
      <c r="E548" s="151"/>
    </row>
    <row r="549" spans="1:5">
      <c r="A549" s="75"/>
      <c r="B549" s="76" t="s">
        <v>682</v>
      </c>
      <c r="C549" s="75" t="s">
        <v>683</v>
      </c>
      <c r="D549" s="151"/>
      <c r="E549" s="151"/>
    </row>
    <row r="550" spans="1:5">
      <c r="A550" s="75"/>
      <c r="B550" s="76" t="s">
        <v>684</v>
      </c>
      <c r="C550" s="75" t="s">
        <v>685</v>
      </c>
      <c r="D550" s="151"/>
      <c r="E550" s="151"/>
    </row>
    <row r="551" spans="1:5">
      <c r="A551" s="75"/>
      <c r="B551" s="76" t="s">
        <v>686</v>
      </c>
      <c r="C551" s="79" t="s">
        <v>687</v>
      </c>
      <c r="D551" s="151"/>
      <c r="E551" s="151"/>
    </row>
    <row r="552" spans="1:5" ht="15" thickBot="1">
      <c r="A552" s="80"/>
      <c r="B552" s="78" t="s">
        <v>688</v>
      </c>
      <c r="C552" s="90" t="s">
        <v>689</v>
      </c>
      <c r="D552" s="151"/>
      <c r="E552" s="151"/>
    </row>
    <row r="553" spans="1:5" ht="15" thickBot="1">
      <c r="A553" s="171" t="s">
        <v>690</v>
      </c>
      <c r="B553" s="171"/>
      <c r="C553" s="171"/>
      <c r="D553" s="151"/>
      <c r="E553" s="151"/>
    </row>
    <row r="554" spans="1:5" ht="15" thickBot="1">
      <c r="A554" s="172" t="s">
        <v>691</v>
      </c>
      <c r="B554" s="172"/>
      <c r="C554" s="105"/>
      <c r="D554" s="151"/>
      <c r="E554" s="151"/>
    </row>
    <row r="555" spans="1:5" ht="15" thickBot="1">
      <c r="A555" s="80"/>
      <c r="B555" s="78" t="s">
        <v>669</v>
      </c>
      <c r="C555" s="80" t="s">
        <v>670</v>
      </c>
      <c r="D555" s="151"/>
      <c r="E555" s="151"/>
    </row>
    <row r="556" spans="1:5" ht="15" thickBot="1">
      <c r="A556" s="172" t="s">
        <v>692</v>
      </c>
      <c r="B556" s="172"/>
      <c r="C556" s="105"/>
      <c r="D556" s="151"/>
      <c r="E556" s="151"/>
    </row>
    <row r="557" spans="1:5" ht="15" thickBot="1">
      <c r="A557" s="75"/>
      <c r="B557" s="76" t="s">
        <v>693</v>
      </c>
      <c r="C557" s="79" t="s">
        <v>694</v>
      </c>
      <c r="D557" s="151"/>
      <c r="E557" s="151"/>
    </row>
    <row r="558" spans="1:5" ht="15" customHeight="1">
      <c r="A558" s="152" t="s">
        <v>695</v>
      </c>
      <c r="B558" s="152"/>
      <c r="C558" s="106"/>
      <c r="D558" s="151"/>
      <c r="E558" s="151"/>
    </row>
    <row r="559" spans="1:5">
      <c r="A559" s="75"/>
      <c r="B559" s="76" t="s">
        <v>260</v>
      </c>
      <c r="C559" s="75" t="s">
        <v>261</v>
      </c>
      <c r="D559" s="151"/>
      <c r="E559" s="151"/>
    </row>
    <row r="560" spans="1:5">
      <c r="A560" s="75"/>
      <c r="B560" s="76" t="s">
        <v>696</v>
      </c>
      <c r="C560" s="75" t="s">
        <v>683</v>
      </c>
      <c r="D560" s="151"/>
      <c r="E560" s="151"/>
    </row>
    <row r="561" spans="1:5">
      <c r="A561" s="75"/>
      <c r="B561" s="76" t="s">
        <v>697</v>
      </c>
      <c r="C561" s="75" t="s">
        <v>685</v>
      </c>
      <c r="D561" s="151"/>
      <c r="E561" s="151"/>
    </row>
    <row r="562" spans="1:5" ht="15" thickBot="1">
      <c r="A562" s="80"/>
      <c r="B562" s="78" t="s">
        <v>698</v>
      </c>
      <c r="C562" s="90" t="s">
        <v>699</v>
      </c>
      <c r="D562" s="151"/>
      <c r="E562" s="151"/>
    </row>
    <row r="563" spans="1:5">
      <c r="A563" s="152" t="s">
        <v>700</v>
      </c>
      <c r="B563" s="152"/>
      <c r="C563" s="107"/>
      <c r="D563" s="151"/>
      <c r="E563" s="151"/>
    </row>
    <row r="564" spans="1:5" ht="15" thickBot="1">
      <c r="A564" s="76"/>
      <c r="B564" s="83" t="s">
        <v>701</v>
      </c>
      <c r="C564" s="79" t="s">
        <v>549</v>
      </c>
      <c r="D564" s="151"/>
      <c r="E564" s="151"/>
    </row>
    <row r="565" spans="1:5" ht="15.5" thickTop="1" thickBot="1">
      <c r="A565" s="173" t="s">
        <v>702</v>
      </c>
      <c r="B565" s="173"/>
      <c r="C565" s="173"/>
      <c r="D565" s="151"/>
      <c r="E565" s="151"/>
    </row>
    <row r="566" spans="1:5">
      <c r="A566" s="168" t="s">
        <v>703</v>
      </c>
      <c r="B566" s="168"/>
      <c r="C566" s="108"/>
      <c r="D566" s="151"/>
      <c r="E566" s="151"/>
    </row>
    <row r="567" spans="1:5">
      <c r="A567" s="75"/>
      <c r="B567" s="76" t="s">
        <v>704</v>
      </c>
      <c r="C567" s="75" t="s">
        <v>705</v>
      </c>
      <c r="D567" s="151"/>
      <c r="E567" s="151"/>
    </row>
    <row r="568" spans="1:5">
      <c r="A568" s="75"/>
      <c r="B568" s="76" t="s">
        <v>706</v>
      </c>
      <c r="C568" s="75" t="s">
        <v>707</v>
      </c>
      <c r="D568" s="151"/>
      <c r="E568" s="151"/>
    </row>
    <row r="569" spans="1:5">
      <c r="A569" s="75"/>
      <c r="B569" s="76" t="s">
        <v>708</v>
      </c>
      <c r="C569" s="75" t="s">
        <v>709</v>
      </c>
      <c r="D569" s="151"/>
      <c r="E569" s="151"/>
    </row>
    <row r="570" spans="1:5">
      <c r="A570" s="75"/>
      <c r="B570" s="76" t="s">
        <v>710</v>
      </c>
      <c r="C570" s="75" t="s">
        <v>711</v>
      </c>
      <c r="D570" s="151"/>
      <c r="E570" s="151"/>
    </row>
    <row r="571" spans="1:5">
      <c r="A571" s="75"/>
      <c r="B571" s="76" t="s">
        <v>712</v>
      </c>
      <c r="C571" s="75" t="s">
        <v>713</v>
      </c>
      <c r="D571" s="151"/>
      <c r="E571" s="151"/>
    </row>
    <row r="572" spans="1:5">
      <c r="A572" s="75"/>
      <c r="B572" s="76" t="s">
        <v>714</v>
      </c>
      <c r="C572" s="75" t="s">
        <v>715</v>
      </c>
      <c r="D572" s="151"/>
      <c r="E572" s="151"/>
    </row>
    <row r="573" spans="1:5">
      <c r="A573" s="75"/>
      <c r="B573" s="76" t="s">
        <v>716</v>
      </c>
      <c r="C573" s="75" t="s">
        <v>717</v>
      </c>
      <c r="D573" s="151"/>
      <c r="E573" s="151"/>
    </row>
    <row r="574" spans="1:5">
      <c r="A574" s="75"/>
      <c r="B574" s="76" t="s">
        <v>718</v>
      </c>
      <c r="C574" s="75" t="s">
        <v>719</v>
      </c>
      <c r="D574" s="151"/>
      <c r="E574" s="151"/>
    </row>
    <row r="575" spans="1:5">
      <c r="A575" s="75"/>
      <c r="B575" s="76" t="s">
        <v>720</v>
      </c>
      <c r="C575" s="75" t="s">
        <v>721</v>
      </c>
      <c r="D575" s="151"/>
      <c r="E575" s="151"/>
    </row>
    <row r="576" spans="1:5">
      <c r="A576" s="75"/>
      <c r="B576" s="76" t="s">
        <v>722</v>
      </c>
      <c r="C576" s="75" t="s">
        <v>723</v>
      </c>
      <c r="D576" s="151"/>
      <c r="E576" s="151"/>
    </row>
    <row r="577" spans="1:5">
      <c r="A577" s="75"/>
      <c r="B577" s="76" t="s">
        <v>724</v>
      </c>
      <c r="C577" s="75" t="s">
        <v>725</v>
      </c>
      <c r="D577" s="151"/>
      <c r="E577" s="151"/>
    </row>
    <row r="578" spans="1:5">
      <c r="A578" s="75"/>
      <c r="B578" s="76" t="s">
        <v>726</v>
      </c>
      <c r="C578" s="75" t="s">
        <v>727</v>
      </c>
      <c r="D578" s="151"/>
      <c r="E578" s="151"/>
    </row>
    <row r="579" spans="1:5" ht="15" thickBot="1">
      <c r="A579" s="75"/>
      <c r="B579" s="78" t="s">
        <v>728</v>
      </c>
      <c r="C579" s="75" t="s">
        <v>729</v>
      </c>
      <c r="D579" s="151"/>
      <c r="E579" s="151"/>
    </row>
    <row r="580" spans="1:5">
      <c r="A580" s="168" t="s">
        <v>730</v>
      </c>
      <c r="B580" s="168"/>
      <c r="C580" s="109"/>
      <c r="D580" s="151"/>
      <c r="E580" s="151"/>
    </row>
    <row r="581" spans="1:5">
      <c r="A581" s="75"/>
      <c r="B581" s="76" t="s">
        <v>731</v>
      </c>
      <c r="C581" s="75" t="s">
        <v>732</v>
      </c>
      <c r="D581" s="151"/>
      <c r="E581" s="151"/>
    </row>
    <row r="582" spans="1:5">
      <c r="A582" s="75"/>
      <c r="B582" s="76" t="s">
        <v>733</v>
      </c>
      <c r="C582" s="75" t="s">
        <v>734</v>
      </c>
      <c r="D582" s="151"/>
      <c r="E582" s="151"/>
    </row>
    <row r="583" spans="1:5">
      <c r="A583" s="75"/>
      <c r="B583" s="76" t="s">
        <v>735</v>
      </c>
      <c r="C583" s="75" t="s">
        <v>736</v>
      </c>
      <c r="D583" s="151"/>
      <c r="E583" s="151"/>
    </row>
    <row r="584" spans="1:5" ht="15" customHeight="1">
      <c r="A584" s="75"/>
      <c r="B584" s="76" t="s">
        <v>737</v>
      </c>
      <c r="C584" s="75" t="s">
        <v>738</v>
      </c>
      <c r="D584" s="151"/>
      <c r="E584" s="151"/>
    </row>
    <row r="585" spans="1:5">
      <c r="A585" s="75"/>
      <c r="B585" s="76" t="s">
        <v>739</v>
      </c>
      <c r="C585" s="75" t="s">
        <v>740</v>
      </c>
      <c r="D585" s="151"/>
      <c r="E585" s="151"/>
    </row>
    <row r="586" spans="1:5">
      <c r="A586" s="75"/>
      <c r="B586" s="76" t="s">
        <v>741</v>
      </c>
      <c r="C586" s="75" t="s">
        <v>742</v>
      </c>
      <c r="D586" s="151"/>
      <c r="E586" s="151"/>
    </row>
    <row r="587" spans="1:5">
      <c r="A587" s="75"/>
      <c r="B587" s="76" t="s">
        <v>743</v>
      </c>
      <c r="C587" s="75" t="s">
        <v>744</v>
      </c>
      <c r="D587" s="151"/>
      <c r="E587" s="151"/>
    </row>
    <row r="588" spans="1:5">
      <c r="A588" s="75"/>
      <c r="B588" s="76" t="s">
        <v>745</v>
      </c>
      <c r="C588" s="75" t="s">
        <v>746</v>
      </c>
      <c r="D588" s="151"/>
      <c r="E588" s="151"/>
    </row>
    <row r="589" spans="1:5">
      <c r="A589" s="75"/>
      <c r="B589" s="76" t="s">
        <v>747</v>
      </c>
      <c r="C589" s="75" t="s">
        <v>748</v>
      </c>
      <c r="D589" s="151"/>
      <c r="E589" s="151"/>
    </row>
    <row r="590" spans="1:5">
      <c r="A590" s="75"/>
      <c r="B590" s="76" t="s">
        <v>749</v>
      </c>
      <c r="C590" s="75" t="s">
        <v>750</v>
      </c>
      <c r="D590" s="151"/>
      <c r="E590" s="151"/>
    </row>
    <row r="591" spans="1:5">
      <c r="A591" s="75"/>
      <c r="B591" s="76" t="s">
        <v>751</v>
      </c>
      <c r="C591" s="75" t="s">
        <v>752</v>
      </c>
      <c r="D591" s="151"/>
      <c r="E591" s="151"/>
    </row>
    <row r="592" spans="1:5" ht="15" thickBot="1">
      <c r="A592" s="75"/>
      <c r="B592" s="78" t="s">
        <v>753</v>
      </c>
      <c r="C592" s="75" t="s">
        <v>754</v>
      </c>
      <c r="D592" s="151"/>
      <c r="E592" s="151"/>
    </row>
    <row r="593" spans="1:5">
      <c r="A593" s="168" t="s">
        <v>755</v>
      </c>
      <c r="B593" s="168"/>
      <c r="C593" s="109"/>
      <c r="D593" s="151"/>
      <c r="E593" s="151"/>
    </row>
    <row r="594" spans="1:5">
      <c r="A594" s="110"/>
      <c r="B594" s="76" t="s">
        <v>756</v>
      </c>
      <c r="C594" s="75" t="s">
        <v>757</v>
      </c>
      <c r="D594" s="151"/>
      <c r="E594" s="151"/>
    </row>
    <row r="595" spans="1:5">
      <c r="A595" s="110"/>
      <c r="B595" s="76" t="s">
        <v>758</v>
      </c>
      <c r="C595" s="75" t="s">
        <v>759</v>
      </c>
      <c r="D595" s="151"/>
      <c r="E595" s="151"/>
    </row>
    <row r="596" spans="1:5">
      <c r="A596" s="110"/>
      <c r="B596" s="76" t="s">
        <v>760</v>
      </c>
      <c r="C596" s="75" t="s">
        <v>761</v>
      </c>
      <c r="D596" s="151"/>
      <c r="E596" s="151"/>
    </row>
    <row r="597" spans="1:5" ht="15" customHeight="1">
      <c r="A597" s="110"/>
      <c r="B597" s="76" t="s">
        <v>762</v>
      </c>
      <c r="C597" s="75" t="s">
        <v>763</v>
      </c>
      <c r="D597" s="151"/>
      <c r="E597" s="151"/>
    </row>
    <row r="598" spans="1:5">
      <c r="A598" s="110"/>
      <c r="B598" s="76" t="s">
        <v>764</v>
      </c>
      <c r="C598" s="75" t="s">
        <v>765</v>
      </c>
      <c r="D598" s="151"/>
      <c r="E598" s="151"/>
    </row>
    <row r="599" spans="1:5">
      <c r="A599" s="110"/>
      <c r="B599" s="76" t="s">
        <v>766</v>
      </c>
      <c r="C599" s="75" t="s">
        <v>767</v>
      </c>
      <c r="D599" s="151"/>
      <c r="E599" s="151"/>
    </row>
    <row r="600" spans="1:5">
      <c r="A600" s="75"/>
      <c r="B600" s="76" t="s">
        <v>768</v>
      </c>
      <c r="C600" s="75" t="s">
        <v>769</v>
      </c>
      <c r="D600" s="151"/>
      <c r="E600" s="151"/>
    </row>
    <row r="601" spans="1:5">
      <c r="A601" s="75"/>
      <c r="B601" s="76" t="s">
        <v>770</v>
      </c>
      <c r="C601" s="75" t="s">
        <v>771</v>
      </c>
      <c r="D601" s="151"/>
      <c r="E601" s="151"/>
    </row>
    <row r="602" spans="1:5">
      <c r="A602" s="75"/>
      <c r="B602" s="76" t="s">
        <v>772</v>
      </c>
      <c r="C602" s="75" t="s">
        <v>773</v>
      </c>
      <c r="D602" s="151"/>
      <c r="E602" s="151"/>
    </row>
    <row r="603" spans="1:5">
      <c r="A603" s="75"/>
      <c r="B603" s="76" t="s">
        <v>774</v>
      </c>
      <c r="C603" s="75" t="s">
        <v>775</v>
      </c>
      <c r="D603" s="151"/>
      <c r="E603" s="151"/>
    </row>
    <row r="604" spans="1:5">
      <c r="A604" s="75"/>
      <c r="B604" s="76" t="s">
        <v>776</v>
      </c>
      <c r="C604" s="75" t="s">
        <v>777</v>
      </c>
      <c r="D604" s="151"/>
      <c r="E604" s="151"/>
    </row>
    <row r="605" spans="1:5" ht="15" thickBot="1">
      <c r="A605" s="75"/>
      <c r="B605" s="78" t="s">
        <v>778</v>
      </c>
      <c r="C605" s="75" t="s">
        <v>779</v>
      </c>
      <c r="D605" s="151"/>
      <c r="E605" s="151"/>
    </row>
    <row r="606" spans="1:5">
      <c r="A606" s="168" t="s">
        <v>780</v>
      </c>
      <c r="B606" s="168"/>
      <c r="C606" s="109"/>
      <c r="D606" s="151"/>
      <c r="E606" s="151"/>
    </row>
    <row r="607" spans="1:5">
      <c r="A607" s="75"/>
      <c r="B607" s="76" t="s">
        <v>781</v>
      </c>
      <c r="C607" s="75" t="s">
        <v>782</v>
      </c>
      <c r="D607" s="151"/>
      <c r="E607" s="151"/>
    </row>
    <row r="608" spans="1:5">
      <c r="A608" s="75"/>
      <c r="B608" s="76" t="s">
        <v>783</v>
      </c>
      <c r="C608" s="75" t="s">
        <v>784</v>
      </c>
      <c r="D608" s="151"/>
      <c r="E608" s="151"/>
    </row>
    <row r="609" spans="1:5">
      <c r="A609" s="75"/>
      <c r="B609" s="76" t="s">
        <v>785</v>
      </c>
      <c r="C609" s="75" t="s">
        <v>786</v>
      </c>
      <c r="D609" s="151"/>
      <c r="E609" s="151"/>
    </row>
    <row r="610" spans="1:5" ht="15" customHeight="1">
      <c r="A610" s="75"/>
      <c r="B610" s="76" t="s">
        <v>787</v>
      </c>
      <c r="C610" s="75" t="s">
        <v>788</v>
      </c>
      <c r="D610" s="151"/>
      <c r="E610" s="151"/>
    </row>
    <row r="611" spans="1:5">
      <c r="A611" s="75"/>
      <c r="B611" s="76" t="s">
        <v>789</v>
      </c>
      <c r="C611" s="75" t="s">
        <v>790</v>
      </c>
      <c r="D611" s="151"/>
      <c r="E611" s="151"/>
    </row>
    <row r="612" spans="1:5">
      <c r="A612" s="75"/>
      <c r="B612" s="76" t="s">
        <v>791</v>
      </c>
      <c r="C612" s="75" t="s">
        <v>792</v>
      </c>
      <c r="D612" s="151"/>
      <c r="E612" s="151"/>
    </row>
    <row r="613" spans="1:5">
      <c r="A613" s="75"/>
      <c r="B613" s="76" t="s">
        <v>793</v>
      </c>
      <c r="C613" s="75" t="s">
        <v>794</v>
      </c>
      <c r="D613" s="151"/>
      <c r="E613" s="151"/>
    </row>
    <row r="614" spans="1:5">
      <c r="A614" s="75"/>
      <c r="B614" s="76" t="s">
        <v>795</v>
      </c>
      <c r="C614" s="75" t="s">
        <v>796</v>
      </c>
      <c r="D614" s="151"/>
      <c r="E614" s="151"/>
    </row>
    <row r="615" spans="1:5">
      <c r="A615" s="75"/>
      <c r="B615" s="76" t="s">
        <v>797</v>
      </c>
      <c r="C615" s="75" t="s">
        <v>798</v>
      </c>
      <c r="D615" s="151"/>
      <c r="E615" s="151"/>
    </row>
    <row r="616" spans="1:5">
      <c r="A616" s="75"/>
      <c r="B616" s="76" t="s">
        <v>799</v>
      </c>
      <c r="C616" s="75" t="s">
        <v>800</v>
      </c>
      <c r="D616" s="151"/>
      <c r="E616" s="151"/>
    </row>
    <row r="617" spans="1:5">
      <c r="A617" s="75"/>
      <c r="B617" s="76" t="s">
        <v>801</v>
      </c>
      <c r="C617" s="75" t="s">
        <v>802</v>
      </c>
      <c r="D617" s="151"/>
      <c r="E617" s="151"/>
    </row>
    <row r="618" spans="1:5" ht="15" thickBot="1">
      <c r="A618" s="75"/>
      <c r="B618" s="78" t="s">
        <v>803</v>
      </c>
      <c r="C618" s="75" t="s">
        <v>804</v>
      </c>
      <c r="D618" s="151"/>
      <c r="E618" s="151"/>
    </row>
    <row r="619" spans="1:5">
      <c r="A619" s="168" t="s">
        <v>805</v>
      </c>
      <c r="B619" s="168"/>
      <c r="C619" s="109"/>
      <c r="D619" s="151"/>
      <c r="E619" s="151"/>
    </row>
    <row r="620" spans="1:5">
      <c r="A620" s="75"/>
      <c r="B620" s="76" t="s">
        <v>806</v>
      </c>
      <c r="C620" s="75" t="s">
        <v>807</v>
      </c>
      <c r="D620" s="151"/>
      <c r="E620" s="151"/>
    </row>
    <row r="621" spans="1:5">
      <c r="A621" s="75"/>
      <c r="B621" s="76" t="s">
        <v>808</v>
      </c>
      <c r="C621" s="75" t="s">
        <v>809</v>
      </c>
      <c r="D621" s="151"/>
      <c r="E621" s="151"/>
    </row>
    <row r="622" spans="1:5">
      <c r="A622" s="75"/>
      <c r="B622" s="76" t="s">
        <v>810</v>
      </c>
      <c r="C622" s="75" t="s">
        <v>811</v>
      </c>
      <c r="D622" s="151"/>
      <c r="E622" s="151"/>
    </row>
    <row r="623" spans="1:5" ht="15" customHeight="1">
      <c r="A623" s="75"/>
      <c r="B623" s="76" t="s">
        <v>812</v>
      </c>
      <c r="C623" s="75" t="s">
        <v>813</v>
      </c>
      <c r="D623" s="151"/>
      <c r="E623" s="151"/>
    </row>
    <row r="624" spans="1:5">
      <c r="A624" s="75"/>
      <c r="B624" s="76" t="s">
        <v>814</v>
      </c>
      <c r="C624" s="75" t="s">
        <v>815</v>
      </c>
      <c r="D624" s="151"/>
      <c r="E624" s="151"/>
    </row>
    <row r="625" spans="1:5">
      <c r="A625" s="75"/>
      <c r="B625" s="76" t="s">
        <v>816</v>
      </c>
      <c r="C625" s="75" t="s">
        <v>817</v>
      </c>
      <c r="D625" s="151"/>
      <c r="E625" s="151"/>
    </row>
    <row r="626" spans="1:5">
      <c r="A626" s="75"/>
      <c r="B626" s="76" t="s">
        <v>818</v>
      </c>
      <c r="C626" s="75" t="s">
        <v>819</v>
      </c>
      <c r="D626" s="151"/>
      <c r="E626" s="151"/>
    </row>
    <row r="627" spans="1:5" ht="16.5" customHeight="1">
      <c r="A627" s="75"/>
      <c r="B627" s="76" t="s">
        <v>820</v>
      </c>
      <c r="C627" s="75" t="s">
        <v>821</v>
      </c>
      <c r="D627" s="151"/>
      <c r="E627" s="151"/>
    </row>
    <row r="628" spans="1:5" ht="15" customHeight="1">
      <c r="A628" s="75"/>
      <c r="B628" s="76" t="s">
        <v>822</v>
      </c>
      <c r="C628" s="75" t="s">
        <v>823</v>
      </c>
      <c r="D628" s="151"/>
      <c r="E628" s="151"/>
    </row>
    <row r="629" spans="1:5">
      <c r="A629" s="75"/>
      <c r="B629" s="76" t="s">
        <v>824</v>
      </c>
      <c r="C629" s="75" t="s">
        <v>825</v>
      </c>
      <c r="D629" s="151"/>
      <c r="E629" s="151"/>
    </row>
    <row r="630" spans="1:5">
      <c r="A630" s="75"/>
      <c r="B630" s="76" t="s">
        <v>826</v>
      </c>
      <c r="C630" s="75" t="s">
        <v>827</v>
      </c>
      <c r="D630" s="151"/>
      <c r="E630" s="151"/>
    </row>
    <row r="631" spans="1:5" ht="15" thickBot="1">
      <c r="A631" s="75"/>
      <c r="B631" s="78" t="s">
        <v>828</v>
      </c>
      <c r="C631" s="75" t="s">
        <v>829</v>
      </c>
      <c r="D631" s="151"/>
      <c r="E631" s="151"/>
    </row>
    <row r="632" spans="1:5">
      <c r="A632" s="168" t="s">
        <v>830</v>
      </c>
      <c r="B632" s="168"/>
      <c r="C632" s="109"/>
      <c r="D632" s="151"/>
      <c r="E632" s="151"/>
    </row>
    <row r="633" spans="1:5">
      <c r="A633" s="75"/>
      <c r="B633" s="76" t="s">
        <v>831</v>
      </c>
      <c r="C633" s="75" t="s">
        <v>832</v>
      </c>
      <c r="D633" s="151"/>
      <c r="E633" s="151"/>
    </row>
    <row r="634" spans="1:5">
      <c r="A634" s="75"/>
      <c r="B634" s="76" t="s">
        <v>833</v>
      </c>
      <c r="C634" s="75" t="s">
        <v>834</v>
      </c>
      <c r="D634" s="151"/>
      <c r="E634" s="151"/>
    </row>
    <row r="635" spans="1:5">
      <c r="A635" s="75"/>
      <c r="B635" s="76" t="s">
        <v>835</v>
      </c>
      <c r="C635" s="75" t="s">
        <v>836</v>
      </c>
      <c r="D635" s="151"/>
      <c r="E635" s="151"/>
    </row>
    <row r="636" spans="1:5">
      <c r="A636" s="75"/>
      <c r="B636" s="76" t="s">
        <v>837</v>
      </c>
      <c r="C636" s="75" t="s">
        <v>838</v>
      </c>
      <c r="D636" s="151"/>
      <c r="E636" s="151"/>
    </row>
    <row r="637" spans="1:5">
      <c r="A637" s="75"/>
      <c r="B637" s="76" t="s">
        <v>839</v>
      </c>
      <c r="C637" s="75" t="s">
        <v>840</v>
      </c>
      <c r="D637" s="151"/>
      <c r="E637" s="151"/>
    </row>
    <row r="638" spans="1:5">
      <c r="A638" s="75"/>
      <c r="B638" s="76" t="s">
        <v>841</v>
      </c>
      <c r="C638" s="75" t="s">
        <v>842</v>
      </c>
      <c r="D638" s="151"/>
      <c r="E638" s="151"/>
    </row>
    <row r="639" spans="1:5" ht="15" customHeight="1">
      <c r="A639" s="75"/>
      <c r="B639" s="76" t="s">
        <v>843</v>
      </c>
      <c r="C639" s="75" t="s">
        <v>844</v>
      </c>
      <c r="D639" s="151"/>
      <c r="E639" s="151"/>
    </row>
    <row r="640" spans="1:5">
      <c r="A640" s="75"/>
      <c r="B640" s="76" t="s">
        <v>845</v>
      </c>
      <c r="C640" s="75" t="s">
        <v>846</v>
      </c>
      <c r="D640" s="151"/>
      <c r="E640" s="151"/>
    </row>
    <row r="641" spans="1:5">
      <c r="A641" s="75"/>
      <c r="B641" s="76" t="s">
        <v>847</v>
      </c>
      <c r="C641" s="75" t="s">
        <v>848</v>
      </c>
      <c r="D641" s="151"/>
      <c r="E641" s="151"/>
    </row>
    <row r="642" spans="1:5">
      <c r="A642" s="75"/>
      <c r="B642" s="76" t="s">
        <v>849</v>
      </c>
      <c r="C642" s="75" t="s">
        <v>850</v>
      </c>
      <c r="D642" s="151"/>
      <c r="E642" s="151"/>
    </row>
    <row r="643" spans="1:5">
      <c r="A643" s="75"/>
      <c r="B643" s="76" t="s">
        <v>851</v>
      </c>
      <c r="C643" s="75" t="s">
        <v>852</v>
      </c>
    </row>
    <row r="644" spans="1:5" ht="15" thickBot="1">
      <c r="A644" s="75"/>
      <c r="B644" s="76" t="s">
        <v>853</v>
      </c>
      <c r="C644" s="75" t="s">
        <v>854</v>
      </c>
    </row>
    <row r="645" spans="1:5">
      <c r="A645" s="168" t="s">
        <v>855</v>
      </c>
      <c r="B645" s="168"/>
      <c r="C645" s="109"/>
    </row>
    <row r="646" spans="1:5" ht="15" thickBot="1">
      <c r="A646" s="75"/>
      <c r="B646" s="76" t="s">
        <v>856</v>
      </c>
      <c r="C646" s="75">
        <v>112500</v>
      </c>
    </row>
    <row r="647" spans="1:5">
      <c r="A647" s="168" t="s">
        <v>857</v>
      </c>
      <c r="B647" s="168"/>
      <c r="C647" s="109"/>
    </row>
    <row r="648" spans="1:5" ht="15" thickBot="1">
      <c r="A648" s="75"/>
      <c r="B648" s="83" t="s">
        <v>808</v>
      </c>
      <c r="C648" s="82" t="s">
        <v>809</v>
      </c>
    </row>
    <row r="649" spans="1:5" ht="15.5" thickTop="1" thickBot="1">
      <c r="A649" s="169" t="s">
        <v>858</v>
      </c>
      <c r="B649" s="169"/>
      <c r="C649" s="169"/>
    </row>
    <row r="650" spans="1:5">
      <c r="A650" s="170" t="s">
        <v>923</v>
      </c>
      <c r="B650" s="170"/>
      <c r="C650" s="111"/>
    </row>
    <row r="651" spans="1:5">
      <c r="A651" s="75"/>
      <c r="B651" s="76" t="s">
        <v>859</v>
      </c>
      <c r="C651" s="75" t="s">
        <v>860</v>
      </c>
    </row>
    <row r="652" spans="1:5">
      <c r="A652" s="75"/>
      <c r="B652" s="76" t="s">
        <v>861</v>
      </c>
      <c r="C652" s="75" t="s">
        <v>862</v>
      </c>
    </row>
    <row r="653" spans="1:5">
      <c r="A653" s="75"/>
      <c r="B653" s="76" t="s">
        <v>863</v>
      </c>
      <c r="C653" s="75" t="s">
        <v>705</v>
      </c>
    </row>
    <row r="654" spans="1:5">
      <c r="A654" s="75"/>
      <c r="B654" s="76" t="s">
        <v>864</v>
      </c>
      <c r="C654" s="75" t="s">
        <v>865</v>
      </c>
    </row>
    <row r="655" spans="1:5">
      <c r="A655" s="75"/>
      <c r="B655" s="76" t="s">
        <v>866</v>
      </c>
      <c r="C655" s="75">
        <v>111100</v>
      </c>
    </row>
    <row r="656" spans="1:5">
      <c r="A656" s="75"/>
      <c r="B656" s="76" t="s">
        <v>867</v>
      </c>
      <c r="C656" s="75">
        <v>111200</v>
      </c>
    </row>
    <row r="657" spans="1:3" ht="15" thickBot="1">
      <c r="A657" s="80"/>
      <c r="B657" s="78" t="s">
        <v>868</v>
      </c>
      <c r="C657" s="80" t="s">
        <v>869</v>
      </c>
    </row>
    <row r="658" spans="1:3">
      <c r="A658" s="170" t="s">
        <v>870</v>
      </c>
      <c r="B658" s="170"/>
      <c r="C658" s="112"/>
    </row>
    <row r="659" spans="1:3">
      <c r="A659" s="75"/>
      <c r="B659" s="76" t="s">
        <v>23</v>
      </c>
      <c r="C659" s="75" t="s">
        <v>871</v>
      </c>
    </row>
    <row r="660" spans="1:3" ht="15" thickBot="1">
      <c r="A660" s="75"/>
      <c r="B660" s="76" t="s">
        <v>123</v>
      </c>
      <c r="C660" s="75" t="s">
        <v>872</v>
      </c>
    </row>
    <row r="661" spans="1:3">
      <c r="A661" s="170" t="s">
        <v>873</v>
      </c>
      <c r="B661" s="170"/>
      <c r="C661" s="112"/>
    </row>
    <row r="662" spans="1:3">
      <c r="A662" s="75"/>
      <c r="B662" s="76" t="s">
        <v>874</v>
      </c>
      <c r="C662" s="75" t="s">
        <v>875</v>
      </c>
    </row>
    <row r="663" spans="1:3">
      <c r="A663" s="75"/>
      <c r="B663" s="76" t="s">
        <v>876</v>
      </c>
      <c r="C663" s="75">
        <v>110800</v>
      </c>
    </row>
    <row r="664" spans="1:3" ht="15" thickBot="1">
      <c r="A664" s="80"/>
      <c r="B664" s="78" t="s">
        <v>877</v>
      </c>
      <c r="C664" s="80">
        <v>111000</v>
      </c>
    </row>
  </sheetData>
  <mergeCells count="731"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7" sqref="E47"/>
    </sheetView>
  </sheetViews>
  <sheetFormatPr baseColWidth="10" defaultColWidth="11.453125" defaultRowHeight="14.5"/>
  <cols>
    <col min="1" max="1" width="3" style="44" customWidth="1"/>
    <col min="2" max="16384" width="11.453125" style="44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45" t="s">
        <v>25</v>
      </c>
      <c r="B2" s="145"/>
      <c r="C2" s="145"/>
      <c r="D2" s="145"/>
      <c r="E2" s="145"/>
      <c r="F2" s="145"/>
      <c r="G2" s="145"/>
      <c r="H2" s="145"/>
      <c r="I2" s="145"/>
    </row>
    <row r="3" spans="1:9">
      <c r="B3" s="45"/>
      <c r="C3" s="7"/>
      <c r="D3" s="7"/>
      <c r="E3" s="7"/>
      <c r="F3" s="7"/>
      <c r="G3" s="7"/>
      <c r="H3" s="7"/>
      <c r="I3" s="7"/>
    </row>
    <row r="4" spans="1:9">
      <c r="B4" s="46"/>
      <c r="C4" s="174" t="s">
        <v>26</v>
      </c>
      <c r="D4" s="174"/>
      <c r="E4" s="174"/>
      <c r="F4" s="174"/>
      <c r="G4" s="174"/>
      <c r="H4" s="47"/>
    </row>
    <row r="5" spans="1:9" ht="38">
      <c r="B5" s="175" t="s">
        <v>24</v>
      </c>
      <c r="C5" s="124" t="s">
        <v>924</v>
      </c>
      <c r="D5" s="124" t="s">
        <v>925</v>
      </c>
      <c r="E5" s="124" t="s">
        <v>926</v>
      </c>
      <c r="F5" s="124" t="s">
        <v>927</v>
      </c>
      <c r="G5" s="125" t="s">
        <v>928</v>
      </c>
      <c r="H5" s="124" t="s">
        <v>929</v>
      </c>
    </row>
    <row r="6" spans="1:9">
      <c r="B6" s="175"/>
      <c r="C6" s="126" t="s">
        <v>27</v>
      </c>
      <c r="D6" s="126" t="s">
        <v>28</v>
      </c>
      <c r="E6" s="126" t="s">
        <v>29</v>
      </c>
      <c r="F6" s="126" t="s">
        <v>30</v>
      </c>
      <c r="G6" s="127" t="s">
        <v>31</v>
      </c>
      <c r="H6" s="126" t="s">
        <v>32</v>
      </c>
    </row>
    <row r="7" spans="1:9">
      <c r="B7" s="48" t="s">
        <v>33</v>
      </c>
      <c r="C7" s="128">
        <v>1</v>
      </c>
      <c r="D7" s="128">
        <v>1</v>
      </c>
      <c r="E7" s="128">
        <v>1</v>
      </c>
      <c r="F7" s="129">
        <v>1</v>
      </c>
      <c r="G7" s="130">
        <v>1</v>
      </c>
      <c r="H7" s="128">
        <v>1</v>
      </c>
    </row>
    <row r="8" spans="1:9" ht="15" customHeight="1">
      <c r="B8" s="48" t="s">
        <v>34</v>
      </c>
      <c r="C8" s="131">
        <v>21</v>
      </c>
      <c r="D8" s="131">
        <v>21</v>
      </c>
      <c r="E8" s="131">
        <v>23</v>
      </c>
      <c r="F8" s="132">
        <v>25</v>
      </c>
      <c r="G8" s="133">
        <v>28</v>
      </c>
      <c r="H8" s="131">
        <v>27.9</v>
      </c>
    </row>
    <row r="9" spans="1:9">
      <c r="B9" s="48" t="s">
        <v>35</v>
      </c>
      <c r="C9" s="131">
        <v>290</v>
      </c>
      <c r="D9" s="131">
        <v>310</v>
      </c>
      <c r="E9" s="131">
        <v>296</v>
      </c>
      <c r="F9" s="132">
        <v>298</v>
      </c>
      <c r="G9" s="133">
        <v>265</v>
      </c>
      <c r="H9" s="131">
        <v>273</v>
      </c>
    </row>
    <row r="10" spans="1:9">
      <c r="B10" s="48" t="s">
        <v>4</v>
      </c>
      <c r="C10" s="131" t="s">
        <v>36</v>
      </c>
      <c r="D10" s="131" t="s">
        <v>37</v>
      </c>
      <c r="E10" s="131" t="s">
        <v>38</v>
      </c>
      <c r="F10" s="132" t="s">
        <v>930</v>
      </c>
      <c r="G10" s="133" t="s">
        <v>39</v>
      </c>
      <c r="H10" s="131" t="s">
        <v>931</v>
      </c>
    </row>
    <row r="11" spans="1:9">
      <c r="B11" s="48" t="s">
        <v>932</v>
      </c>
      <c r="C11" s="131" t="s">
        <v>40</v>
      </c>
      <c r="D11" s="134" t="s">
        <v>41</v>
      </c>
      <c r="E11" s="131" t="s">
        <v>42</v>
      </c>
      <c r="F11" s="132" t="s">
        <v>933</v>
      </c>
      <c r="G11" s="133" t="s">
        <v>43</v>
      </c>
      <c r="H11" s="131" t="s">
        <v>934</v>
      </c>
    </row>
    <row r="12" spans="1:9">
      <c r="B12" s="48" t="s">
        <v>44</v>
      </c>
      <c r="C12" s="131" t="s">
        <v>40</v>
      </c>
      <c r="D12" s="135">
        <v>23900</v>
      </c>
      <c r="E12" s="135">
        <v>22200</v>
      </c>
      <c r="F12" s="136">
        <v>22800</v>
      </c>
      <c r="G12" s="137">
        <v>23500</v>
      </c>
      <c r="H12" s="135">
        <v>25200</v>
      </c>
    </row>
    <row r="13" spans="1:9">
      <c r="B13" s="48" t="s">
        <v>45</v>
      </c>
      <c r="C13" s="131" t="s">
        <v>40</v>
      </c>
      <c r="D13" s="131" t="s">
        <v>40</v>
      </c>
      <c r="E13" s="131" t="s">
        <v>40</v>
      </c>
      <c r="F13" s="136">
        <v>17200</v>
      </c>
      <c r="G13" s="137">
        <v>16100</v>
      </c>
      <c r="H13" s="135">
        <v>17400</v>
      </c>
    </row>
    <row r="14" spans="1:9" ht="60">
      <c r="B14" s="49" t="s">
        <v>46</v>
      </c>
      <c r="C14" s="131" t="s">
        <v>47</v>
      </c>
      <c r="D14" s="131" t="s">
        <v>48</v>
      </c>
      <c r="E14" s="131" t="s">
        <v>47</v>
      </c>
      <c r="F14" s="131" t="s">
        <v>935</v>
      </c>
      <c r="G14" s="133" t="s">
        <v>49</v>
      </c>
      <c r="H14" s="138" t="s">
        <v>936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6" t="s">
        <v>939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8">
        <v>7.9198716766662516</v>
      </c>
      <c r="D7" s="67">
        <v>32.645802459465166</v>
      </c>
      <c r="E7" s="67">
        <v>34.637165632703422</v>
      </c>
      <c r="F7" s="67">
        <v>35.290031210090092</v>
      </c>
      <c r="G7" s="67">
        <v>33.217914848085528</v>
      </c>
      <c r="H7" s="67">
        <v>31.152203791682215</v>
      </c>
      <c r="I7" s="67">
        <v>30.755074844404682</v>
      </c>
      <c r="J7" s="67">
        <v>31.799139657408524</v>
      </c>
      <c r="K7" s="67">
        <v>32.743102950318409</v>
      </c>
      <c r="L7" s="67">
        <v>33.26631726711679</v>
      </c>
      <c r="M7" s="67">
        <v>33.929022938300648</v>
      </c>
      <c r="N7" s="67">
        <v>40.628023718216198</v>
      </c>
      <c r="O7" s="67">
        <v>40.628023718216198</v>
      </c>
      <c r="P7" s="67">
        <v>33.555906438998029</v>
      </c>
      <c r="Q7" s="67">
        <v>34.009491451923793</v>
      </c>
      <c r="R7" s="67">
        <v>33.831185619256431</v>
      </c>
      <c r="S7" s="67">
        <v>37.029254902361942</v>
      </c>
      <c r="T7" s="67">
        <v>35.786695627199158</v>
      </c>
      <c r="U7" s="67">
        <v>35.783522766517599</v>
      </c>
      <c r="V7" s="67">
        <v>36.211725105477825</v>
      </c>
      <c r="W7" s="67">
        <v>36.588317369685775</v>
      </c>
      <c r="X7" s="67">
        <v>36.464130627313075</v>
      </c>
      <c r="Y7" s="67">
        <v>35.073077831255922</v>
      </c>
      <c r="Z7" s="67">
        <v>36.798838184613508</v>
      </c>
      <c r="AA7" s="67">
        <v>39.061087850558451</v>
      </c>
      <c r="AB7" s="67">
        <v>40.594214131883263</v>
      </c>
      <c r="AC7" s="67">
        <v>34.22310988333146</v>
      </c>
      <c r="AD7" s="67">
        <v>34.77499727028021</v>
      </c>
      <c r="AE7" s="67">
        <v>36.670595735889663</v>
      </c>
      <c r="AF7" s="67">
        <v>37.279080771588085</v>
      </c>
      <c r="AG7" s="67">
        <v>36.928925472557054</v>
      </c>
      <c r="AH7" s="67">
        <v>36.561514138883069</v>
      </c>
      <c r="AI7" s="67">
        <v>35.782767657404008</v>
      </c>
      <c r="AK7" s="115" t="s">
        <v>14</v>
      </c>
      <c r="AL7" s="139">
        <v>3.5180994236091228</v>
      </c>
      <c r="AM7" s="139">
        <v>-2.1299623383235825E-2</v>
      </c>
    </row>
    <row r="8" spans="1:39" s="20" customFormat="1" ht="12.5">
      <c r="A8" s="21"/>
      <c r="B8" s="19" t="s">
        <v>15</v>
      </c>
      <c r="C8" s="67">
        <v>17.794202039175214</v>
      </c>
      <c r="D8" s="67">
        <v>11.429616668247302</v>
      </c>
      <c r="E8" s="67">
        <v>11.977183733945228</v>
      </c>
      <c r="F8" s="67">
        <v>11.264270763816896</v>
      </c>
      <c r="G8" s="67">
        <v>12.200798350349704</v>
      </c>
      <c r="H8" s="67">
        <v>12.435522421786109</v>
      </c>
      <c r="I8" s="67">
        <v>12.82146295176555</v>
      </c>
      <c r="J8" s="67">
        <v>12.483318086422836</v>
      </c>
      <c r="K8" s="67">
        <v>14.130828199293056</v>
      </c>
      <c r="L8" s="67">
        <v>12.983975465998729</v>
      </c>
      <c r="M8" s="67">
        <v>14.602993195056506</v>
      </c>
      <c r="N8" s="67">
        <v>12.800335656135479</v>
      </c>
      <c r="O8" s="67">
        <v>15.149589229145095</v>
      </c>
      <c r="P8" s="67">
        <v>12.247890519296147</v>
      </c>
      <c r="Q8" s="67">
        <v>11.67746262397956</v>
      </c>
      <c r="R8" s="68">
        <v>8.1925416684096746</v>
      </c>
      <c r="S8" s="68">
        <v>7.6315591750053251</v>
      </c>
      <c r="T8" s="68">
        <v>8.5635258893208874</v>
      </c>
      <c r="U8" s="68">
        <v>8.8259610267245137</v>
      </c>
      <c r="V8" s="68">
        <v>8.2671408423235224</v>
      </c>
      <c r="W8" s="68">
        <v>6.3753034020374804</v>
      </c>
      <c r="X8" s="68">
        <v>8.2013048732767473</v>
      </c>
      <c r="Y8" s="68">
        <v>8.2119866985605903</v>
      </c>
      <c r="Z8" s="68">
        <v>7.9874673192310262</v>
      </c>
      <c r="AA8" s="68">
        <v>8.6264012687804712</v>
      </c>
      <c r="AB8" s="68">
        <v>6.3765333603546361</v>
      </c>
      <c r="AC8" s="68">
        <v>6.2427932645480233</v>
      </c>
      <c r="AD8" s="68">
        <v>6.9984890666389363</v>
      </c>
      <c r="AE8" s="68">
        <v>6.3759694083955001</v>
      </c>
      <c r="AF8" s="68">
        <v>7.2699901951478516</v>
      </c>
      <c r="AG8" s="68">
        <v>5.0901364245892013</v>
      </c>
      <c r="AH8" s="68">
        <v>4.9850668617479768</v>
      </c>
      <c r="AI8" s="68">
        <v>4.43471842266118</v>
      </c>
      <c r="AK8" s="22" t="s">
        <v>15</v>
      </c>
      <c r="AL8" s="139">
        <v>-0.75077733674722646</v>
      </c>
      <c r="AM8" s="139">
        <v>-0.11039940974709839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7">
        <v>32.425590501121661</v>
      </c>
      <c r="D10" s="67">
        <v>20.97507351244149</v>
      </c>
      <c r="E10" s="67">
        <v>21.822193584878761</v>
      </c>
      <c r="F10" s="67">
        <v>20.627574565716522</v>
      </c>
      <c r="G10" s="67">
        <v>22.313511110246054</v>
      </c>
      <c r="H10" s="67">
        <v>22.735685598355573</v>
      </c>
      <c r="I10" s="67">
        <v>23.435114686518958</v>
      </c>
      <c r="J10" s="67">
        <v>22.824085385887827</v>
      </c>
      <c r="K10" s="67">
        <v>25.79728317966844</v>
      </c>
      <c r="L10" s="67">
        <v>23.732125797889935</v>
      </c>
      <c r="M10" s="67">
        <v>26.639377194112299</v>
      </c>
      <c r="N10" s="67">
        <v>23.421671132534819</v>
      </c>
      <c r="O10" s="67">
        <v>27.632052985107855</v>
      </c>
      <c r="P10" s="67">
        <v>22.369073530311923</v>
      </c>
      <c r="Q10" s="67">
        <v>21.417523662095601</v>
      </c>
      <c r="R10" s="67">
        <v>15.100253885049757</v>
      </c>
      <c r="S10" s="67">
        <v>14.067197004696126</v>
      </c>
      <c r="T10" s="67">
        <v>15.760960664144012</v>
      </c>
      <c r="U10" s="67">
        <v>16.230748576924135</v>
      </c>
      <c r="V10" s="67">
        <v>15.28271660763115</v>
      </c>
      <c r="W10" s="67">
        <v>11.866012203805298</v>
      </c>
      <c r="X10" s="67">
        <v>15.069893719764032</v>
      </c>
      <c r="Y10" s="67">
        <v>15.074768359005448</v>
      </c>
      <c r="Z10" s="67">
        <v>14.656813343235076</v>
      </c>
      <c r="AA10" s="67">
        <v>15.801780120288758</v>
      </c>
      <c r="AB10" s="67">
        <v>11.75197969058188</v>
      </c>
      <c r="AC10" s="67">
        <v>11.515448481504389</v>
      </c>
      <c r="AD10" s="67">
        <v>12.886465649810159</v>
      </c>
      <c r="AE10" s="67">
        <v>11.771216836101583</v>
      </c>
      <c r="AF10" s="67">
        <v>13.361463791746942</v>
      </c>
      <c r="AG10" s="68">
        <v>9.435076249240705</v>
      </c>
      <c r="AH10" s="68">
        <v>9.2427229311935832</v>
      </c>
      <c r="AI10" s="68">
        <v>8.258258591951595</v>
      </c>
      <c r="AK10" s="117" t="s">
        <v>98</v>
      </c>
      <c r="AL10" s="139">
        <v>-0.74531663219314614</v>
      </c>
      <c r="AM10" s="139">
        <v>-0.10651237157823759</v>
      </c>
    </row>
    <row r="11" spans="1:39" s="20" customFormat="1" ht="12.5">
      <c r="A11" s="23"/>
      <c r="B11" s="19" t="s">
        <v>879</v>
      </c>
      <c r="C11" s="68">
        <v>3.598687108459893</v>
      </c>
      <c r="D11" s="68">
        <v>2.3263645350519675</v>
      </c>
      <c r="E11" s="68">
        <v>2.4203699178605609</v>
      </c>
      <c r="F11" s="68">
        <v>2.2878743852840979</v>
      </c>
      <c r="G11" s="68">
        <v>2.475062745664101</v>
      </c>
      <c r="H11" s="68">
        <v>2.52197491772684</v>
      </c>
      <c r="I11" s="68">
        <v>2.5995459842201512</v>
      </c>
      <c r="J11" s="68">
        <v>2.5318015949904846</v>
      </c>
      <c r="K11" s="68">
        <v>2.8610418452221462</v>
      </c>
      <c r="L11" s="68">
        <v>2.6319901042100349</v>
      </c>
      <c r="M11" s="68">
        <v>2.9556058886161245</v>
      </c>
      <c r="N11" s="68">
        <v>2.5979744019550064</v>
      </c>
      <c r="O11" s="68">
        <v>3.065909821548185</v>
      </c>
      <c r="P11" s="68">
        <v>2.480861443616845</v>
      </c>
      <c r="Q11" s="68">
        <v>2.3751541009923427</v>
      </c>
      <c r="R11" s="68">
        <v>1.6735818358261181</v>
      </c>
      <c r="S11" s="68">
        <v>1.5587254219052087</v>
      </c>
      <c r="T11" s="68">
        <v>1.7460116343560661</v>
      </c>
      <c r="U11" s="68">
        <v>1.7989660637036069</v>
      </c>
      <c r="V11" s="68">
        <v>1.69404318011776</v>
      </c>
      <c r="W11" s="68">
        <v>1.3140041699213667</v>
      </c>
      <c r="X11" s="68">
        <v>1.6703801782155685</v>
      </c>
      <c r="Y11" s="68">
        <v>1.6716875562473923</v>
      </c>
      <c r="Z11" s="68">
        <v>1.6256531762860416</v>
      </c>
      <c r="AA11" s="68">
        <v>1.7524862085892814</v>
      </c>
      <c r="AB11" s="68">
        <v>1.3027052227917186</v>
      </c>
      <c r="AC11" s="68">
        <v>1.2763445190156102</v>
      </c>
      <c r="AD11" s="68">
        <v>1.428488649500836</v>
      </c>
      <c r="AE11" s="68">
        <v>1.3044884295449266</v>
      </c>
      <c r="AF11" s="68">
        <v>1.4812432785581147</v>
      </c>
      <c r="AG11" s="68">
        <v>1.0449166581236438</v>
      </c>
      <c r="AH11" s="68">
        <v>1.0237137062737163</v>
      </c>
      <c r="AI11" s="68">
        <v>0.91434627161818072</v>
      </c>
      <c r="AK11" s="23" t="s">
        <v>879</v>
      </c>
      <c r="AL11" s="139">
        <v>-0.74592226440895337</v>
      </c>
      <c r="AM11" s="139">
        <v>-0.10683400445387155</v>
      </c>
    </row>
    <row r="12" spans="1:39" s="20" customFormat="1" ht="12.5">
      <c r="A12" s="28"/>
      <c r="B12" s="19" t="s">
        <v>16</v>
      </c>
      <c r="C12" s="67">
        <v>103.50887888036382</v>
      </c>
      <c r="D12" s="67">
        <v>94.522370649488209</v>
      </c>
      <c r="E12" s="67">
        <v>87.093613855390799</v>
      </c>
      <c r="F12" s="67">
        <v>35.765739478498034</v>
      </c>
      <c r="G12" s="67">
        <v>27.359680362744129</v>
      </c>
      <c r="H12" s="67">
        <v>20.351968494763558</v>
      </c>
      <c r="I12" s="67">
        <v>19.314433939201407</v>
      </c>
      <c r="J12" s="67">
        <v>13.530767995288882</v>
      </c>
      <c r="K12" s="67">
        <v>14.413163585242117</v>
      </c>
      <c r="L12" s="67">
        <v>15.599547799660501</v>
      </c>
      <c r="M12" s="67">
        <v>16.139507164844868</v>
      </c>
      <c r="N12" s="67">
        <v>15.094756009581324</v>
      </c>
      <c r="O12" s="67">
        <v>14.437857025519239</v>
      </c>
      <c r="P12" s="67">
        <v>19.053202278807813</v>
      </c>
      <c r="Q12" s="67">
        <v>13.758058505154592</v>
      </c>
      <c r="R12" s="67">
        <v>16.4639219766844</v>
      </c>
      <c r="S12" s="67">
        <v>14.500540627994948</v>
      </c>
      <c r="T12" s="67">
        <v>13.441169643929607</v>
      </c>
      <c r="U12" s="67">
        <v>12.29207154345943</v>
      </c>
      <c r="V12" s="67">
        <v>12.994295629706514</v>
      </c>
      <c r="W12" s="67">
        <v>11.947850645266964</v>
      </c>
      <c r="X12" s="67">
        <v>14.935653056076648</v>
      </c>
      <c r="Y12" s="67">
        <v>14.281998210475562</v>
      </c>
      <c r="Z12" s="67">
        <v>12.988647181791972</v>
      </c>
      <c r="AA12" s="67">
        <v>13.645825781620951</v>
      </c>
      <c r="AB12" s="67">
        <v>13.591527027640383</v>
      </c>
      <c r="AC12" s="67">
        <v>13.705235264694592</v>
      </c>
      <c r="AD12" s="67">
        <v>13.835398575809027</v>
      </c>
      <c r="AE12" s="67">
        <v>14.012721229766896</v>
      </c>
      <c r="AF12" s="67">
        <v>14.352107190851765</v>
      </c>
      <c r="AG12" s="67">
        <v>14.047649244975632</v>
      </c>
      <c r="AH12" s="67">
        <v>14.536196930729712</v>
      </c>
      <c r="AI12" s="67">
        <v>14.933498361740726</v>
      </c>
      <c r="AK12" s="29" t="s">
        <v>16</v>
      </c>
      <c r="AL12" s="139">
        <v>-0.85572736828691809</v>
      </c>
      <c r="AM12" s="139">
        <v>2.7331869051052386E-2</v>
      </c>
    </row>
    <row r="13" spans="1:39" s="26" customFormat="1" ht="12.5">
      <c r="A13" s="24"/>
      <c r="B13" s="25" t="s">
        <v>17</v>
      </c>
      <c r="C13" s="122">
        <v>96.199220083052992</v>
      </c>
      <c r="D13" s="122">
        <v>86.145888338666737</v>
      </c>
      <c r="E13" s="122">
        <v>78.001895007876854</v>
      </c>
      <c r="F13" s="122">
        <v>26.274243879934364</v>
      </c>
      <c r="G13" s="122">
        <v>17.641228921794092</v>
      </c>
      <c r="H13" s="122">
        <v>10.261791757441003</v>
      </c>
      <c r="I13" s="120">
        <v>8.9935829926531099</v>
      </c>
      <c r="J13" s="120">
        <v>3.3059741374547942</v>
      </c>
      <c r="K13" s="120">
        <v>4.1231125367180983</v>
      </c>
      <c r="L13" s="120">
        <v>5.155871956638463</v>
      </c>
      <c r="M13" s="120">
        <v>5.3519080214825161</v>
      </c>
      <c r="N13" s="120">
        <v>5.3717796104485593</v>
      </c>
      <c r="O13" s="120">
        <v>4.7929880908202209</v>
      </c>
      <c r="P13" s="120">
        <v>10.419057837869557</v>
      </c>
      <c r="Q13" s="120">
        <v>4.7656216420960407</v>
      </c>
      <c r="R13" s="120">
        <v>8.0142841296608474</v>
      </c>
      <c r="S13" s="120">
        <v>7.046034954604683</v>
      </c>
      <c r="T13" s="120">
        <v>6.1974299239085182</v>
      </c>
      <c r="U13" s="120">
        <v>5.3618575390123544</v>
      </c>
      <c r="V13" s="120">
        <v>4.4986269918361899</v>
      </c>
      <c r="W13" s="120">
        <v>3.7825457693800262</v>
      </c>
      <c r="X13" s="120">
        <v>6.563127360991091</v>
      </c>
      <c r="Y13" s="120">
        <v>6.1907226932172863</v>
      </c>
      <c r="Z13" s="120">
        <v>4.861765501578784</v>
      </c>
      <c r="AA13" s="120">
        <v>5.3265545805440162</v>
      </c>
      <c r="AB13" s="120">
        <v>5.3343124974640164</v>
      </c>
      <c r="AC13" s="120">
        <v>5.3265260141440152</v>
      </c>
      <c r="AD13" s="120">
        <v>5.3529109713440155</v>
      </c>
      <c r="AE13" s="120">
        <v>5.3079452236240163</v>
      </c>
      <c r="AF13" s="120">
        <v>5.3939885318240153</v>
      </c>
      <c r="AG13" s="120">
        <v>4.8325765644240164</v>
      </c>
      <c r="AH13" s="120">
        <v>4.8834747255040156</v>
      </c>
      <c r="AI13" s="120">
        <v>5.1818560159440157</v>
      </c>
      <c r="AK13" s="24" t="s">
        <v>17</v>
      </c>
      <c r="AL13" s="140">
        <v>-0.9461341161449095</v>
      </c>
      <c r="AM13" s="140">
        <v>6.1100201641609724E-2</v>
      </c>
    </row>
    <row r="14" spans="1:39" s="20" customFormat="1" ht="12.5">
      <c r="A14" s="31"/>
      <c r="B14" s="32" t="s">
        <v>18</v>
      </c>
      <c r="C14" s="66">
        <v>165.24723020578685</v>
      </c>
      <c r="D14" s="66">
        <v>161.89922782469412</v>
      </c>
      <c r="E14" s="66">
        <v>157.95052672477877</v>
      </c>
      <c r="F14" s="66">
        <v>105.23549040340565</v>
      </c>
      <c r="G14" s="66">
        <v>97.566967417089515</v>
      </c>
      <c r="H14" s="66">
        <v>89.197355224314279</v>
      </c>
      <c r="I14" s="66">
        <v>88.925632406110751</v>
      </c>
      <c r="J14" s="66">
        <v>83.169112719998552</v>
      </c>
      <c r="K14" s="66">
        <v>89.945419759744169</v>
      </c>
      <c r="L14" s="66">
        <v>88.213956434875982</v>
      </c>
      <c r="M14" s="66">
        <v>94.266506380930437</v>
      </c>
      <c r="N14" s="66">
        <v>94.542760918422829</v>
      </c>
      <c r="O14" s="66">
        <v>100.91343277953658</v>
      </c>
      <c r="P14" s="66">
        <v>89.706934211030756</v>
      </c>
      <c r="Q14" s="66">
        <v>83.237690344145889</v>
      </c>
      <c r="R14" s="66">
        <v>75.261484985226375</v>
      </c>
      <c r="S14" s="66">
        <v>74.787277131963549</v>
      </c>
      <c r="T14" s="66">
        <v>75.298363458949737</v>
      </c>
      <c r="U14" s="66">
        <v>74.931269977329293</v>
      </c>
      <c r="V14" s="66">
        <v>74.44992136525677</v>
      </c>
      <c r="W14" s="66">
        <v>68.091487790716883</v>
      </c>
      <c r="X14" s="66">
        <v>76.341362454646074</v>
      </c>
      <c r="Y14" s="66">
        <v>74.313518655544911</v>
      </c>
      <c r="Z14" s="66">
        <v>74.057419205157615</v>
      </c>
      <c r="AA14" s="66">
        <v>78.887581229837906</v>
      </c>
      <c r="AB14" s="66">
        <v>73.616959433251878</v>
      </c>
      <c r="AC14" s="66">
        <v>66.962931413094083</v>
      </c>
      <c r="AD14" s="66">
        <v>69.923839212039169</v>
      </c>
      <c r="AE14" s="66">
        <v>70.134991639698569</v>
      </c>
      <c r="AF14" s="66">
        <v>73.743885227892761</v>
      </c>
      <c r="AG14" s="66">
        <v>66.546704049486252</v>
      </c>
      <c r="AH14" s="66">
        <v>66.34921456882806</v>
      </c>
      <c r="AI14" s="66">
        <v>64.323589305375691</v>
      </c>
      <c r="AK14" s="33" t="s">
        <v>18</v>
      </c>
      <c r="AL14" s="141">
        <v>-0.61074331336584708</v>
      </c>
      <c r="AM14" s="141">
        <v>-3.0529754973226776E-2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165.24723020578685</v>
      </c>
      <c r="D17" s="66">
        <v>161.89922782469412</v>
      </c>
      <c r="E17" s="66">
        <v>157.95052672477877</v>
      </c>
      <c r="F17" s="66">
        <v>105.23549040340565</v>
      </c>
      <c r="G17" s="66">
        <v>97.566967417089515</v>
      </c>
      <c r="H17" s="66">
        <v>89.197355224314279</v>
      </c>
      <c r="I17" s="66">
        <v>88.925632406110751</v>
      </c>
      <c r="J17" s="66">
        <v>83.169112719998552</v>
      </c>
      <c r="K17" s="66">
        <v>89.945419759744169</v>
      </c>
      <c r="L17" s="66">
        <v>88.213956434875982</v>
      </c>
      <c r="M17" s="66">
        <v>94.266506380930437</v>
      </c>
      <c r="N17" s="66">
        <v>94.542760918422829</v>
      </c>
      <c r="O17" s="66">
        <v>100.91343277953658</v>
      </c>
      <c r="P17" s="66">
        <v>89.706934211030756</v>
      </c>
      <c r="Q17" s="66">
        <v>83.237690344145889</v>
      </c>
      <c r="R17" s="66">
        <v>75.261484985226375</v>
      </c>
      <c r="S17" s="66">
        <v>74.787277131963549</v>
      </c>
      <c r="T17" s="66">
        <v>75.298363458949737</v>
      </c>
      <c r="U17" s="66">
        <v>74.931269977329293</v>
      </c>
      <c r="V17" s="66">
        <v>74.44992136525677</v>
      </c>
      <c r="W17" s="66">
        <v>68.091487790716883</v>
      </c>
      <c r="X17" s="66">
        <v>76.341362454646074</v>
      </c>
      <c r="Y17" s="66">
        <v>74.313518655544911</v>
      </c>
      <c r="Z17" s="66">
        <v>74.057419205157615</v>
      </c>
      <c r="AA17" s="66">
        <v>78.887581229837906</v>
      </c>
      <c r="AB17" s="66">
        <v>73.616959433251878</v>
      </c>
      <c r="AC17" s="66">
        <v>66.962931413094083</v>
      </c>
      <c r="AD17" s="66">
        <v>69.923839212039169</v>
      </c>
      <c r="AE17" s="66">
        <v>70.134991639698569</v>
      </c>
      <c r="AF17" s="66">
        <v>73.743885227892761</v>
      </c>
      <c r="AG17" s="66">
        <v>66.546704049486252</v>
      </c>
      <c r="AH17" s="66">
        <v>66.34921456882806</v>
      </c>
      <c r="AI17" s="66">
        <v>64.323589305375691</v>
      </c>
      <c r="AK17" s="37" t="s">
        <v>20</v>
      </c>
      <c r="AL17" s="141">
        <v>-0.61074331336584708</v>
      </c>
      <c r="AM17" s="141">
        <v>-3.0529754973226776E-2</v>
      </c>
    </row>
    <row r="18" spans="1:39" s="26" customFormat="1" ht="12.5">
      <c r="A18" s="24"/>
      <c r="B18" s="25" t="s">
        <v>21</v>
      </c>
      <c r="C18" s="122">
        <v>96.199220083052992</v>
      </c>
      <c r="D18" s="122">
        <v>86.145888338666737</v>
      </c>
      <c r="E18" s="122">
        <v>78.001895007876854</v>
      </c>
      <c r="F18" s="122">
        <v>26.274243879934364</v>
      </c>
      <c r="G18" s="122">
        <v>17.641228921794092</v>
      </c>
      <c r="H18" s="122">
        <v>10.261791757441003</v>
      </c>
      <c r="I18" s="120">
        <v>8.9935829926531099</v>
      </c>
      <c r="J18" s="120">
        <v>3.3059741374547942</v>
      </c>
      <c r="K18" s="120">
        <v>4.1231125367180983</v>
      </c>
      <c r="L18" s="120">
        <v>5.155871956638463</v>
      </c>
      <c r="M18" s="120">
        <v>5.3519080214825161</v>
      </c>
      <c r="N18" s="120">
        <v>5.3717796104485593</v>
      </c>
      <c r="O18" s="120">
        <v>4.7929880908202209</v>
      </c>
      <c r="P18" s="120">
        <v>10.419057837869557</v>
      </c>
      <c r="Q18" s="120">
        <v>4.7656216420960407</v>
      </c>
      <c r="R18" s="120">
        <v>8.0142841296608474</v>
      </c>
      <c r="S18" s="120">
        <v>7.046034954604683</v>
      </c>
      <c r="T18" s="120">
        <v>6.1974299239085182</v>
      </c>
      <c r="U18" s="120">
        <v>5.3618575390123544</v>
      </c>
      <c r="V18" s="120">
        <v>4.4986269918361899</v>
      </c>
      <c r="W18" s="120">
        <v>3.7825457693800262</v>
      </c>
      <c r="X18" s="120">
        <v>6.563127360991091</v>
      </c>
      <c r="Y18" s="120">
        <v>6.1907226932172863</v>
      </c>
      <c r="Z18" s="120">
        <v>4.861765501578784</v>
      </c>
      <c r="AA18" s="120">
        <v>5.3265545805440162</v>
      </c>
      <c r="AB18" s="120">
        <v>5.3343124974640164</v>
      </c>
      <c r="AC18" s="120">
        <v>5.3265260141440152</v>
      </c>
      <c r="AD18" s="120">
        <v>5.3529109713440155</v>
      </c>
      <c r="AE18" s="120">
        <v>5.3079452236240163</v>
      </c>
      <c r="AF18" s="120">
        <v>5.3939885318240153</v>
      </c>
      <c r="AG18" s="120">
        <v>4.8325765644240164</v>
      </c>
      <c r="AH18" s="120">
        <v>4.8834747255040156</v>
      </c>
      <c r="AI18" s="120">
        <v>5.1818560159440157</v>
      </c>
      <c r="AK18" s="24" t="s">
        <v>21</v>
      </c>
      <c r="AL18" s="140">
        <v>-0.9461341161449095</v>
      </c>
      <c r="AM18" s="140">
        <v>6.1100201641609724E-2</v>
      </c>
    </row>
    <row r="20" spans="1:39" ht="15.5">
      <c r="N20" s="114" t="s">
        <v>878</v>
      </c>
    </row>
    <row r="21" spans="1:39" ht="19">
      <c r="A21" s="41"/>
      <c r="C21" s="43" t="s">
        <v>104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69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K7" s="115" t="s">
        <v>14</v>
      </c>
      <c r="AL7" s="30">
        <v>0</v>
      </c>
      <c r="AM7" s="30">
        <v>0</v>
      </c>
    </row>
    <row r="8" spans="1:39" s="20" customFormat="1" ht="12.5">
      <c r="A8" s="21"/>
      <c r="B8" s="19" t="s">
        <v>15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K8" s="22" t="s">
        <v>15</v>
      </c>
      <c r="AL8" s="30">
        <v>0</v>
      </c>
      <c r="AM8" s="30">
        <v>0</v>
      </c>
    </row>
    <row r="9" spans="1:39" s="20" customFormat="1" ht="12.5">
      <c r="A9" s="116"/>
      <c r="B9" s="19" t="s">
        <v>6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6</v>
      </c>
      <c r="AL9" s="30">
        <v>0</v>
      </c>
      <c r="AM9" s="30">
        <v>0</v>
      </c>
    </row>
    <row r="10" spans="1:39" s="20" customFormat="1" ht="12.5">
      <c r="A10" s="117"/>
      <c r="B10" s="19" t="s">
        <v>98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K10" s="117" t="s">
        <v>98</v>
      </c>
      <c r="AL10" s="30">
        <v>0</v>
      </c>
      <c r="AM10" s="30">
        <v>0</v>
      </c>
    </row>
    <row r="11" spans="1:39" s="20" customFormat="1" ht="12.5">
      <c r="A11" s="23"/>
      <c r="B11" s="19" t="s">
        <v>879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K11" s="23" t="s">
        <v>879</v>
      </c>
      <c r="AL11" s="30">
        <v>0</v>
      </c>
      <c r="AM11" s="30">
        <v>0</v>
      </c>
    </row>
    <row r="12" spans="1:39" s="20" customFormat="1" ht="12.5">
      <c r="A12" s="28"/>
      <c r="B12" s="19" t="s">
        <v>16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143">
        <v>1.2857371789582353E-3</v>
      </c>
      <c r="AK12" s="29" t="s">
        <v>16</v>
      </c>
      <c r="AL12" s="30">
        <v>0</v>
      </c>
      <c r="AM12" s="30">
        <v>0</v>
      </c>
    </row>
    <row r="13" spans="1:39" s="26" customFormat="1" ht="12.5">
      <c r="A13" s="24"/>
      <c r="B13" s="25" t="s">
        <v>17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K13" s="24" t="s">
        <v>17</v>
      </c>
      <c r="AL13" s="27">
        <v>0</v>
      </c>
      <c r="AM13" s="27">
        <v>0</v>
      </c>
    </row>
    <row r="14" spans="1:39" s="20" customFormat="1" ht="12.5">
      <c r="A14" s="31"/>
      <c r="B14" s="32" t="s">
        <v>18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1.2857371789582353E-3</v>
      </c>
      <c r="AK14" s="33" t="s">
        <v>18</v>
      </c>
      <c r="AL14" s="65">
        <v>0</v>
      </c>
      <c r="AM14" s="65">
        <v>0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1.2857371789582353E-3</v>
      </c>
      <c r="AK17" s="37" t="s">
        <v>20</v>
      </c>
      <c r="AL17" s="65">
        <v>0</v>
      </c>
      <c r="AM17" s="65">
        <v>0</v>
      </c>
    </row>
    <row r="18" spans="1:39" s="26" customFormat="1" ht="12.5">
      <c r="A18" s="24"/>
      <c r="B18" s="25" t="s">
        <v>21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0</v>
      </c>
      <c r="AB18" s="122">
        <v>0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K18" s="24" t="s">
        <v>21</v>
      </c>
      <c r="AL18" s="27">
        <v>0</v>
      </c>
      <c r="AM18" s="27">
        <v>0</v>
      </c>
    </row>
    <row r="20" spans="1:39" ht="15.5">
      <c r="N20" s="114" t="s">
        <v>885</v>
      </c>
    </row>
    <row r="21" spans="1:39" ht="19">
      <c r="A21" s="41"/>
      <c r="C21" s="43" t="s">
        <v>106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8">
        <v>0.42534049526712148</v>
      </c>
      <c r="D7" s="68">
        <v>1.7532584306146801</v>
      </c>
      <c r="E7" s="68">
        <v>1.8602055419999999</v>
      </c>
      <c r="F7" s="68">
        <v>1.8952680000000002</v>
      </c>
      <c r="G7" s="68">
        <v>1.783984</v>
      </c>
      <c r="H7" s="68">
        <v>1.673044</v>
      </c>
      <c r="I7" s="68">
        <v>1.6517159999999997</v>
      </c>
      <c r="J7" s="68">
        <v>1.7077880000000001</v>
      </c>
      <c r="K7" s="68">
        <v>1.7584839999999999</v>
      </c>
      <c r="L7" s="68">
        <v>1.7865834750575997</v>
      </c>
      <c r="M7" s="68">
        <v>1.8221744000000002</v>
      </c>
      <c r="N7" s="68">
        <v>2.1819474400000001</v>
      </c>
      <c r="O7" s="68">
        <v>2.1819474400000001</v>
      </c>
      <c r="P7" s="68">
        <v>1.802136</v>
      </c>
      <c r="Q7" s="68">
        <v>1.8264959999999999</v>
      </c>
      <c r="R7" s="68">
        <v>1.8169200000000001</v>
      </c>
      <c r="S7" s="68">
        <v>1.9886738400000001</v>
      </c>
      <c r="T7" s="68">
        <v>1.9219416</v>
      </c>
      <c r="U7" s="68">
        <v>1.9217712</v>
      </c>
      <c r="V7" s="68">
        <v>1.9447680113580024</v>
      </c>
      <c r="W7" s="68">
        <v>1.9649930789741739</v>
      </c>
      <c r="X7" s="68">
        <v>1.9583235705953905</v>
      </c>
      <c r="Y7" s="68">
        <v>1.8836164150538606</v>
      </c>
      <c r="Z7" s="68">
        <v>1.9762991999999999</v>
      </c>
      <c r="AA7" s="68">
        <v>2.0977943999999997</v>
      </c>
      <c r="AB7" s="68">
        <v>2.1801316799999997</v>
      </c>
      <c r="AC7" s="68">
        <v>1.83796848</v>
      </c>
      <c r="AD7" s="68">
        <v>1.867607856</v>
      </c>
      <c r="AE7" s="68">
        <v>1.9694118779724001</v>
      </c>
      <c r="AF7" s="68">
        <v>2.0020908577605603</v>
      </c>
      <c r="AG7" s="68">
        <v>1.9832856000000001</v>
      </c>
      <c r="AH7" s="68">
        <v>1.9635535986480006</v>
      </c>
      <c r="AI7" s="68">
        <v>1.9217306465039998</v>
      </c>
      <c r="AK7" s="115" t="s">
        <v>14</v>
      </c>
      <c r="AL7" s="139">
        <v>3.5180994236091219</v>
      </c>
      <c r="AM7" s="139">
        <v>-2.1299623383236321E-2</v>
      </c>
    </row>
    <row r="8" spans="1:39" s="20" customFormat="1" ht="12.5">
      <c r="A8" s="21"/>
      <c r="B8" s="19" t="s">
        <v>15</v>
      </c>
      <c r="C8" s="68">
        <v>0.71470544831999983</v>
      </c>
      <c r="D8" s="68">
        <v>0.45861179099999999</v>
      </c>
      <c r="E8" s="68">
        <v>0.48074653799999995</v>
      </c>
      <c r="F8" s="68">
        <v>0.45214979700000013</v>
      </c>
      <c r="G8" s="68">
        <v>0.48982715400000015</v>
      </c>
      <c r="H8" s="68">
        <v>0.49926965700000009</v>
      </c>
      <c r="I8" s="68">
        <v>0.5148831960000001</v>
      </c>
      <c r="J8" s="68">
        <v>0.50124757499999995</v>
      </c>
      <c r="K8" s="68">
        <v>0.56751719999999994</v>
      </c>
      <c r="L8" s="68">
        <v>0.52141356299999986</v>
      </c>
      <c r="M8" s="68">
        <v>0.58655109300000008</v>
      </c>
      <c r="N8" s="68">
        <v>0.51408487199999997</v>
      </c>
      <c r="O8" s="68">
        <v>0.60872098499999994</v>
      </c>
      <c r="P8" s="68">
        <v>0.49205470799999984</v>
      </c>
      <c r="Q8" s="68">
        <v>0.469139103</v>
      </c>
      <c r="R8" s="68">
        <v>0.32889031373999988</v>
      </c>
      <c r="S8" s="68">
        <v>0.30641462360400001</v>
      </c>
      <c r="T8" s="68">
        <v>0.34395101123999994</v>
      </c>
      <c r="U8" s="68">
        <v>0.35460970249199997</v>
      </c>
      <c r="V8" s="68">
        <v>0.33233398897649935</v>
      </c>
      <c r="W8" s="68">
        <v>0.25616089696845656</v>
      </c>
      <c r="X8" s="68">
        <v>0.32962760228715154</v>
      </c>
      <c r="Y8" s="68">
        <v>0.33011568302453498</v>
      </c>
      <c r="Z8" s="68">
        <v>0.32110692652799988</v>
      </c>
      <c r="AA8" s="68">
        <v>0.34689300018189223</v>
      </c>
      <c r="AB8" s="68">
        <v>0.25636088194919765</v>
      </c>
      <c r="AC8" s="68">
        <v>0.25099072165979658</v>
      </c>
      <c r="AD8" s="68">
        <v>0.28145369530117403</v>
      </c>
      <c r="AE8" s="68">
        <v>0.25636634344319381</v>
      </c>
      <c r="AF8" s="68">
        <v>0.29245776683561497</v>
      </c>
      <c r="AG8" s="68">
        <v>0.20453735024446762</v>
      </c>
      <c r="AH8" s="68">
        <v>0.20036600964504267</v>
      </c>
      <c r="AI8" s="68">
        <v>0.17837275126872565</v>
      </c>
      <c r="AK8" s="22" t="s">
        <v>15</v>
      </c>
      <c r="AL8" s="139">
        <v>-0.75042480550832236</v>
      </c>
      <c r="AM8" s="139">
        <v>-0.10976541587706946</v>
      </c>
    </row>
    <row r="9" spans="1:39" s="20" customFormat="1" ht="12.5">
      <c r="A9" s="116"/>
      <c r="B9" s="19" t="s">
        <v>6</v>
      </c>
      <c r="C9" s="67">
        <v>29.54406737548608</v>
      </c>
      <c r="D9" s="67">
        <v>26.78012388054082</v>
      </c>
      <c r="E9" s="67">
        <v>24.699134448435885</v>
      </c>
      <c r="F9" s="67">
        <v>22.487588119356413</v>
      </c>
      <c r="G9" s="67">
        <v>15.780872313343982</v>
      </c>
      <c r="H9" s="67">
        <v>14.726776686474844</v>
      </c>
      <c r="I9" s="67">
        <v>13.206244766535313</v>
      </c>
      <c r="J9" s="67">
        <v>11.256648072554579</v>
      </c>
      <c r="K9" s="68">
        <v>9.1534905053951139</v>
      </c>
      <c r="L9" s="68">
        <v>6.9548511855929096</v>
      </c>
      <c r="M9" s="68">
        <v>4.677919921883448</v>
      </c>
      <c r="N9" s="68">
        <v>2.3614174207426339</v>
      </c>
      <c r="O9" s="68">
        <v>1.6524934329157785</v>
      </c>
      <c r="P9" s="68">
        <v>1.6514705775621132</v>
      </c>
      <c r="Q9" s="68">
        <v>1.6392539927723151</v>
      </c>
      <c r="R9" s="68">
        <v>1.6109966897468302</v>
      </c>
      <c r="S9" s="68">
        <v>1.5849647124663178</v>
      </c>
      <c r="T9" s="68">
        <v>1.5523101648305577</v>
      </c>
      <c r="U9" s="68">
        <v>1.5045739475785427</v>
      </c>
      <c r="V9" s="68">
        <v>1.2483075179778211</v>
      </c>
      <c r="W9" s="68">
        <v>1.0583370845349103</v>
      </c>
      <c r="X9" s="68">
        <v>0.91446909796209297</v>
      </c>
      <c r="Y9" s="68">
        <v>0.80297149224141728</v>
      </c>
      <c r="Z9" s="68">
        <v>0.71448604834297347</v>
      </c>
      <c r="AA9" s="68">
        <v>0.64282921244524627</v>
      </c>
      <c r="AB9" s="68">
        <v>0.58362418184969489</v>
      </c>
      <c r="AC9" s="68">
        <v>0.53314548986675658</v>
      </c>
      <c r="AD9" s="68">
        <v>0.4894308688312749</v>
      </c>
      <c r="AE9" s="68">
        <v>0.4513632186912635</v>
      </c>
      <c r="AF9" s="68">
        <v>0.41778452206750527</v>
      </c>
      <c r="AG9" s="68">
        <v>0.38779967826044692</v>
      </c>
      <c r="AH9" s="68">
        <v>0.360845123196816</v>
      </c>
      <c r="AI9" s="68">
        <v>0.33631593152980016</v>
      </c>
      <c r="AK9" s="116" t="s">
        <v>6</v>
      </c>
      <c r="AL9" s="139">
        <v>-0.98861646477936027</v>
      </c>
      <c r="AM9" s="139">
        <v>-6.7977062983990685E-2</v>
      </c>
    </row>
    <row r="10" spans="1:39" s="20" customFormat="1" ht="12.5">
      <c r="A10" s="117"/>
      <c r="B10" s="19" t="s">
        <v>98</v>
      </c>
      <c r="C10" s="67">
        <v>29.88981054992658</v>
      </c>
      <c r="D10" s="67">
        <v>28.422492861004216</v>
      </c>
      <c r="E10" s="67">
        <v>28.592794640649601</v>
      </c>
      <c r="F10" s="67">
        <v>28.419898811708698</v>
      </c>
      <c r="G10" s="67">
        <v>28.658182528120047</v>
      </c>
      <c r="H10" s="67">
        <v>28.702617971708698</v>
      </c>
      <c r="I10" s="67">
        <v>28.763713673945105</v>
      </c>
      <c r="J10" s="67">
        <v>28.661533990592861</v>
      </c>
      <c r="K10" s="67">
        <v>29.034712591770173</v>
      </c>
      <c r="L10" s="67">
        <v>28.884359705354083</v>
      </c>
      <c r="M10" s="67">
        <v>29.095964460654336</v>
      </c>
      <c r="N10" s="67">
        <v>28.64658211877255</v>
      </c>
      <c r="O10" s="67">
        <v>29.188365747949845</v>
      </c>
      <c r="P10" s="67">
        <v>28.455984845656708</v>
      </c>
      <c r="Q10" s="67">
        <v>28.340590331538504</v>
      </c>
      <c r="R10" s="67">
        <v>27.503828478919402</v>
      </c>
      <c r="S10" s="67">
        <v>26.376330308430951</v>
      </c>
      <c r="T10" s="67">
        <v>26.063506973542484</v>
      </c>
      <c r="U10" s="67">
        <v>25.588693829399226</v>
      </c>
      <c r="V10" s="67">
        <v>24.654531575237574</v>
      </c>
      <c r="W10" s="67">
        <v>23.349571407782943</v>
      </c>
      <c r="X10" s="67">
        <v>22.941161423695409</v>
      </c>
      <c r="Y10" s="67">
        <v>22.060572044697267</v>
      </c>
      <c r="Z10" s="67">
        <v>21.126215122600495</v>
      </c>
      <c r="AA10" s="67">
        <v>20.370650850186482</v>
      </c>
      <c r="AB10" s="67">
        <v>18.953355277841812</v>
      </c>
      <c r="AC10" s="67">
        <v>18.050863760987188</v>
      </c>
      <c r="AD10" s="67">
        <v>17.372540584157623</v>
      </c>
      <c r="AE10" s="67">
        <v>16.361378606569037</v>
      </c>
      <c r="AF10" s="67">
        <v>15.720674022567389</v>
      </c>
      <c r="AG10" s="67">
        <v>14.257672226800313</v>
      </c>
      <c r="AH10" s="67">
        <v>13.713931168972875</v>
      </c>
      <c r="AI10" s="67">
        <v>13.090875548407318</v>
      </c>
      <c r="AK10" s="117" t="s">
        <v>98</v>
      </c>
      <c r="AL10" s="139">
        <v>-0.56202882160992906</v>
      </c>
      <c r="AM10" s="139">
        <v>-4.5432313527662374E-2</v>
      </c>
    </row>
    <row r="11" spans="1:39" s="20" customFormat="1" ht="12.5">
      <c r="A11" s="23"/>
      <c r="B11" s="19" t="s">
        <v>879</v>
      </c>
      <c r="C11" s="68">
        <v>8.1753887243053391</v>
      </c>
      <c r="D11" s="68">
        <v>8.1237437603550937</v>
      </c>
      <c r="E11" s="68">
        <v>8.1389765941678167</v>
      </c>
      <c r="F11" s="68">
        <v>8.1373048037561162</v>
      </c>
      <c r="G11" s="68">
        <v>8.1453919756306341</v>
      </c>
      <c r="H11" s="68">
        <v>7.5820213697301027</v>
      </c>
      <c r="I11" s="68">
        <v>7.0336009496392853</v>
      </c>
      <c r="J11" s="68">
        <v>7.6543355043420984</v>
      </c>
      <c r="K11" s="68">
        <v>11.164718124414414</v>
      </c>
      <c r="L11" s="68">
        <v>12.71248329450899</v>
      </c>
      <c r="M11" s="68">
        <v>12.124014277945667</v>
      </c>
      <c r="N11" s="68">
        <v>11.608637171646786</v>
      </c>
      <c r="O11" s="68">
        <v>10.707063243428598</v>
      </c>
      <c r="P11" s="68">
        <v>10.271014716800549</v>
      </c>
      <c r="Q11" s="68">
        <v>10.566977068526642</v>
      </c>
      <c r="R11" s="68">
        <v>9.5639448629722548</v>
      </c>
      <c r="S11" s="68">
        <v>9.5289140183134933</v>
      </c>
      <c r="T11" s="68">
        <v>8.1653120707980911</v>
      </c>
      <c r="U11" s="68">
        <v>6.745116653137484</v>
      </c>
      <c r="V11" s="68">
        <v>6.3714751385727393</v>
      </c>
      <c r="W11" s="68">
        <v>7.0222472813773376</v>
      </c>
      <c r="X11" s="68">
        <v>8.1405709536887727</v>
      </c>
      <c r="Y11" s="68">
        <v>8.7385949853839158</v>
      </c>
      <c r="Z11" s="68">
        <v>9.3660833081770818</v>
      </c>
      <c r="AA11" s="68">
        <v>8.4532761245038675</v>
      </c>
      <c r="AB11" s="68">
        <v>9.4119759336378443</v>
      </c>
      <c r="AC11" s="68">
        <v>8.4523403122256369</v>
      </c>
      <c r="AD11" s="68">
        <v>8.5748818326869607</v>
      </c>
      <c r="AE11" s="68">
        <v>8.7624085413103696</v>
      </c>
      <c r="AF11" s="68">
        <v>9.4050538982247254</v>
      </c>
      <c r="AG11" s="68">
        <v>8.538217898071597</v>
      </c>
      <c r="AH11" s="68">
        <v>8.2807308707317588</v>
      </c>
      <c r="AI11" s="68">
        <v>7.7259714871952445</v>
      </c>
      <c r="AK11" s="23" t="s">
        <v>879</v>
      </c>
      <c r="AL11" s="139">
        <v>-5.4971971641419592E-2</v>
      </c>
      <c r="AM11" s="139">
        <v>-6.6994012025835936E-2</v>
      </c>
    </row>
    <row r="12" spans="1:39" s="20" customFormat="1" ht="12.5">
      <c r="A12" s="28"/>
      <c r="B12" s="19" t="s">
        <v>16</v>
      </c>
      <c r="C12" s="67">
        <v>13.305696483090317</v>
      </c>
      <c r="D12" s="67">
        <v>12.623387669679861</v>
      </c>
      <c r="E12" s="67">
        <v>12.28326110867023</v>
      </c>
      <c r="F12" s="68">
        <v>7.5782100382193747</v>
      </c>
      <c r="G12" s="68">
        <v>6.5304121751746864</v>
      </c>
      <c r="H12" s="68">
        <v>5.8168577028789636</v>
      </c>
      <c r="I12" s="68">
        <v>5.7143997840558294</v>
      </c>
      <c r="J12" s="68">
        <v>4.7676179621403723</v>
      </c>
      <c r="K12" s="68">
        <v>4.5145390088375148</v>
      </c>
      <c r="L12" s="68">
        <v>4.3589815849556564</v>
      </c>
      <c r="M12" s="68">
        <v>4.3000093644905011</v>
      </c>
      <c r="N12" s="68">
        <v>3.6229436690423666</v>
      </c>
      <c r="O12" s="68">
        <v>3.2388579634518235</v>
      </c>
      <c r="P12" s="68">
        <v>3.2051790625871575</v>
      </c>
      <c r="Q12" s="68">
        <v>2.5604362231243663</v>
      </c>
      <c r="R12" s="68">
        <v>2.5166015284401495</v>
      </c>
      <c r="S12" s="68">
        <v>2.0802851890193663</v>
      </c>
      <c r="T12" s="68">
        <v>1.8156812974307071</v>
      </c>
      <c r="U12" s="68">
        <v>1.5494128977500776</v>
      </c>
      <c r="V12" s="68">
        <v>1.4343020195817784</v>
      </c>
      <c r="W12" s="68">
        <v>1.285348470703817</v>
      </c>
      <c r="X12" s="68">
        <v>1.5167297761748468</v>
      </c>
      <c r="Y12" s="68">
        <v>1.4111854704653481</v>
      </c>
      <c r="Z12" s="68">
        <v>1.2691097213825673</v>
      </c>
      <c r="AA12" s="68">
        <v>1.3259575114645541</v>
      </c>
      <c r="AB12" s="68">
        <v>1.3120073279276803</v>
      </c>
      <c r="AC12" s="68">
        <v>1.2958227080686902</v>
      </c>
      <c r="AD12" s="68">
        <v>1.2737546432623403</v>
      </c>
      <c r="AE12" s="68">
        <v>1.238540407295976</v>
      </c>
      <c r="AF12" s="68">
        <v>1.1925478436655186</v>
      </c>
      <c r="AG12" s="68">
        <v>1.1212750502771647</v>
      </c>
      <c r="AH12" s="68">
        <v>1.1154890160595343</v>
      </c>
      <c r="AI12" s="68">
        <v>1.0979620552215823</v>
      </c>
      <c r="AK12" s="29" t="s">
        <v>16</v>
      </c>
      <c r="AL12" s="139">
        <v>-0.91748180513384325</v>
      </c>
      <c r="AM12" s="139">
        <v>-1.5712356272109269E-2</v>
      </c>
    </row>
    <row r="13" spans="1:39" s="26" customFormat="1" ht="12.5">
      <c r="A13" s="24"/>
      <c r="B13" s="25" t="s">
        <v>17</v>
      </c>
      <c r="C13" s="120">
        <v>8.8599535798528422</v>
      </c>
      <c r="D13" s="120">
        <v>7.9584683820031232</v>
      </c>
      <c r="E13" s="120">
        <v>7.2346908137126693</v>
      </c>
      <c r="F13" s="120">
        <v>2.3610590629220236</v>
      </c>
      <c r="G13" s="120">
        <v>1.5550043923835219</v>
      </c>
      <c r="H13" s="120">
        <v>0.86698002559580944</v>
      </c>
      <c r="I13" s="120">
        <v>0.69417802495364955</v>
      </c>
      <c r="J13" s="120">
        <v>0.1966493187509924</v>
      </c>
      <c r="K13" s="120">
        <v>0.27775775315932277</v>
      </c>
      <c r="L13" s="120">
        <v>0.36579198038672089</v>
      </c>
      <c r="M13" s="120">
        <v>0.38494393638468127</v>
      </c>
      <c r="N13" s="120">
        <v>0.35806163165761656</v>
      </c>
      <c r="O13" s="120">
        <v>0.33829961538692865</v>
      </c>
      <c r="P13" s="120">
        <v>0.86521794900626781</v>
      </c>
      <c r="Q13" s="120">
        <v>0.32917159536990659</v>
      </c>
      <c r="R13" s="120">
        <v>0.64010850520462181</v>
      </c>
      <c r="S13" s="120">
        <v>0.55904930692222943</v>
      </c>
      <c r="T13" s="120">
        <v>0.4781203103782426</v>
      </c>
      <c r="U13" s="120">
        <v>0.39747298341760662</v>
      </c>
      <c r="V13" s="120">
        <v>0.3166315898417788</v>
      </c>
      <c r="W13" s="120">
        <v>0.23607028174798489</v>
      </c>
      <c r="X13" s="120">
        <v>0.50220453983675473</v>
      </c>
      <c r="Y13" s="120">
        <v>0.46279296403626274</v>
      </c>
      <c r="Z13" s="120">
        <v>0.33891179437903435</v>
      </c>
      <c r="AA13" s="120">
        <v>0.37921820764361264</v>
      </c>
      <c r="AB13" s="120">
        <v>0.37923054850462345</v>
      </c>
      <c r="AC13" s="120">
        <v>0.37929202986028093</v>
      </c>
      <c r="AD13" s="120">
        <v>0.37917799374065808</v>
      </c>
      <c r="AE13" s="120">
        <v>0.37882434741138649</v>
      </c>
      <c r="AF13" s="120">
        <v>0.3788455633011768</v>
      </c>
      <c r="AG13" s="120">
        <v>0.37788596625637699</v>
      </c>
      <c r="AH13" s="120">
        <v>0.37829314957473725</v>
      </c>
      <c r="AI13" s="120">
        <v>0.37890954173052843</v>
      </c>
      <c r="AK13" s="24" t="s">
        <v>17</v>
      </c>
      <c r="AL13" s="140">
        <v>-0.95723346196845172</v>
      </c>
      <c r="AM13" s="140">
        <v>1.6294034308686359E-3</v>
      </c>
    </row>
    <row r="14" spans="1:39" s="20" customFormat="1" ht="12.5">
      <c r="A14" s="31"/>
      <c r="B14" s="32" t="s">
        <v>18</v>
      </c>
      <c r="C14" s="66">
        <v>82.055009076395436</v>
      </c>
      <c r="D14" s="66">
        <v>78.161618393194672</v>
      </c>
      <c r="E14" s="66">
        <v>76.055118871923526</v>
      </c>
      <c r="F14" s="66">
        <v>68.970419570040605</v>
      </c>
      <c r="G14" s="66">
        <v>61.388670146269348</v>
      </c>
      <c r="H14" s="66">
        <v>59.000587387792606</v>
      </c>
      <c r="I14" s="66">
        <v>56.884558370175533</v>
      </c>
      <c r="J14" s="66">
        <v>54.549171104629913</v>
      </c>
      <c r="K14" s="66">
        <v>56.193461430417216</v>
      </c>
      <c r="L14" s="66">
        <v>55.218672808469243</v>
      </c>
      <c r="M14" s="66">
        <v>52.606633517973954</v>
      </c>
      <c r="N14" s="66">
        <v>48.93561269220433</v>
      </c>
      <c r="O14" s="66">
        <v>47.577448812746042</v>
      </c>
      <c r="P14" s="66">
        <v>45.877839910606525</v>
      </c>
      <c r="Q14" s="66">
        <v>45.402892718961823</v>
      </c>
      <c r="R14" s="66">
        <v>43.341181873818634</v>
      </c>
      <c r="S14" s="66">
        <v>41.865582691834128</v>
      </c>
      <c r="T14" s="66">
        <v>39.862703117841839</v>
      </c>
      <c r="U14" s="66">
        <v>37.664178230357336</v>
      </c>
      <c r="V14" s="66">
        <v>35.985718251704412</v>
      </c>
      <c r="W14" s="66">
        <v>34.936658220341634</v>
      </c>
      <c r="X14" s="66">
        <v>35.80088242440366</v>
      </c>
      <c r="Y14" s="66">
        <v>35.227056090866348</v>
      </c>
      <c r="Z14" s="66">
        <v>34.773300327031116</v>
      </c>
      <c r="AA14" s="66">
        <v>33.237401098782037</v>
      </c>
      <c r="AB14" s="66">
        <v>32.697455283206224</v>
      </c>
      <c r="AC14" s="66">
        <v>30.421131472808067</v>
      </c>
      <c r="AD14" s="66">
        <v>29.859669480239372</v>
      </c>
      <c r="AE14" s="66">
        <v>29.039468995282238</v>
      </c>
      <c r="AF14" s="66">
        <v>29.030608911121313</v>
      </c>
      <c r="AG14" s="66">
        <v>26.492787803653989</v>
      </c>
      <c r="AH14" s="66">
        <v>25.634915787254027</v>
      </c>
      <c r="AI14" s="66">
        <v>24.35122842012667</v>
      </c>
      <c r="AK14" s="33" t="s">
        <v>18</v>
      </c>
      <c r="AL14" s="141">
        <v>-0.7032328837176165</v>
      </c>
      <c r="AM14" s="141">
        <v>-5.0075739580374222E-2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82.055009076395436</v>
      </c>
      <c r="D17" s="66">
        <v>78.161618393194672</v>
      </c>
      <c r="E17" s="66">
        <v>76.055118871923526</v>
      </c>
      <c r="F17" s="66">
        <v>68.970419570040605</v>
      </c>
      <c r="G17" s="66">
        <v>61.388670146269348</v>
      </c>
      <c r="H17" s="66">
        <v>59.000587387792606</v>
      </c>
      <c r="I17" s="66">
        <v>56.884558370175533</v>
      </c>
      <c r="J17" s="66">
        <v>54.549171104629913</v>
      </c>
      <c r="K17" s="66">
        <v>56.193461430417216</v>
      </c>
      <c r="L17" s="66">
        <v>55.218672808469243</v>
      </c>
      <c r="M17" s="66">
        <v>52.606633517973954</v>
      </c>
      <c r="N17" s="66">
        <v>48.93561269220433</v>
      </c>
      <c r="O17" s="66">
        <v>47.577448812746042</v>
      </c>
      <c r="P17" s="66">
        <v>45.877839910606525</v>
      </c>
      <c r="Q17" s="66">
        <v>45.402892718961823</v>
      </c>
      <c r="R17" s="66">
        <v>43.341181873818634</v>
      </c>
      <c r="S17" s="66">
        <v>41.865582691834128</v>
      </c>
      <c r="T17" s="66">
        <v>39.862703117841839</v>
      </c>
      <c r="U17" s="66">
        <v>37.664178230357336</v>
      </c>
      <c r="V17" s="66">
        <v>35.985718251704412</v>
      </c>
      <c r="W17" s="66">
        <v>34.936658220341634</v>
      </c>
      <c r="X17" s="66">
        <v>35.80088242440366</v>
      </c>
      <c r="Y17" s="66">
        <v>35.227056090866348</v>
      </c>
      <c r="Z17" s="66">
        <v>34.773300327031116</v>
      </c>
      <c r="AA17" s="66">
        <v>33.237401098782037</v>
      </c>
      <c r="AB17" s="66">
        <v>32.697455283206224</v>
      </c>
      <c r="AC17" s="66">
        <v>30.421131472808067</v>
      </c>
      <c r="AD17" s="66">
        <v>29.859669480239372</v>
      </c>
      <c r="AE17" s="66">
        <v>29.039468995282238</v>
      </c>
      <c r="AF17" s="66">
        <v>29.030608911121313</v>
      </c>
      <c r="AG17" s="66">
        <v>26.492787803653989</v>
      </c>
      <c r="AH17" s="66">
        <v>25.634915787254027</v>
      </c>
      <c r="AI17" s="66">
        <v>24.35122842012667</v>
      </c>
      <c r="AK17" s="37" t="s">
        <v>20</v>
      </c>
      <c r="AL17" s="141">
        <v>-0.7032328837176165</v>
      </c>
      <c r="AM17" s="141">
        <v>-5.0075739580374222E-2</v>
      </c>
    </row>
    <row r="18" spans="1:39" s="26" customFormat="1" ht="12.5">
      <c r="A18" s="24"/>
      <c r="B18" s="25" t="s">
        <v>21</v>
      </c>
      <c r="C18" s="120">
        <v>8.8599535798528422</v>
      </c>
      <c r="D18" s="120">
        <v>7.9584683820031232</v>
      </c>
      <c r="E18" s="120">
        <v>7.2346908137126693</v>
      </c>
      <c r="F18" s="120">
        <v>2.3610590629220236</v>
      </c>
      <c r="G18" s="120">
        <v>1.5550043923835219</v>
      </c>
      <c r="H18" s="120">
        <v>0.86698002559580944</v>
      </c>
      <c r="I18" s="120">
        <v>0.69417802495364955</v>
      </c>
      <c r="J18" s="120">
        <v>0.1966493187509924</v>
      </c>
      <c r="K18" s="120">
        <v>0.27775775315932277</v>
      </c>
      <c r="L18" s="120">
        <v>0.36579198038672089</v>
      </c>
      <c r="M18" s="120">
        <v>0.38494393638468127</v>
      </c>
      <c r="N18" s="120">
        <v>0.35806163165761656</v>
      </c>
      <c r="O18" s="120">
        <v>0.33829961538692865</v>
      </c>
      <c r="P18" s="120">
        <v>0.86521794900626781</v>
      </c>
      <c r="Q18" s="120">
        <v>0.32917159536990659</v>
      </c>
      <c r="R18" s="120">
        <v>0.64010850520462181</v>
      </c>
      <c r="S18" s="120">
        <v>0.55904930692222943</v>
      </c>
      <c r="T18" s="120">
        <v>0.4781203103782426</v>
      </c>
      <c r="U18" s="120">
        <v>0.39747298341760662</v>
      </c>
      <c r="V18" s="120">
        <v>0.3166315898417788</v>
      </c>
      <c r="W18" s="120">
        <v>0.23607028174798489</v>
      </c>
      <c r="X18" s="120">
        <v>0.50220453983675473</v>
      </c>
      <c r="Y18" s="120">
        <v>0.46279296403626274</v>
      </c>
      <c r="Z18" s="120">
        <v>0.33891179437903435</v>
      </c>
      <c r="AA18" s="120">
        <v>0.37921820764361264</v>
      </c>
      <c r="AB18" s="120">
        <v>0.37923054850462345</v>
      </c>
      <c r="AC18" s="120">
        <v>0.37929202986028093</v>
      </c>
      <c r="AD18" s="120">
        <v>0.37917799374065808</v>
      </c>
      <c r="AE18" s="120">
        <v>0.37882434741138649</v>
      </c>
      <c r="AF18" s="120">
        <v>0.3788455633011768</v>
      </c>
      <c r="AG18" s="120">
        <v>0.37788596625637699</v>
      </c>
      <c r="AH18" s="120">
        <v>0.37829314957473725</v>
      </c>
      <c r="AI18" s="120">
        <v>0.37890954173052843</v>
      </c>
      <c r="AK18" s="24" t="s">
        <v>21</v>
      </c>
      <c r="AL18" s="140">
        <v>-0.95723346196845172</v>
      </c>
      <c r="AM18" s="140">
        <v>1.6294034308686359E-3</v>
      </c>
    </row>
    <row r="20" spans="1:39" ht="15.5">
      <c r="N20" s="114" t="s">
        <v>886</v>
      </c>
    </row>
    <row r="21" spans="1:39" ht="19">
      <c r="A21" s="41"/>
      <c r="C21" s="43" t="s">
        <v>121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BABC-CC3D-42CA-9A3B-B6483A350B3C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887</v>
      </c>
      <c r="C1" s="5" t="s">
        <v>888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7">
        <v>11.909533867479402</v>
      </c>
      <c r="D7" s="67">
        <v>49.091236057211042</v>
      </c>
      <c r="E7" s="67">
        <v>52.085755175999999</v>
      </c>
      <c r="F7" s="67">
        <v>53.067504000000007</v>
      </c>
      <c r="G7" s="67">
        <v>49.951552</v>
      </c>
      <c r="H7" s="67">
        <v>46.845231999999996</v>
      </c>
      <c r="I7" s="67">
        <v>46.24804799999999</v>
      </c>
      <c r="J7" s="67">
        <v>47.818064</v>
      </c>
      <c r="K7" s="67">
        <v>49.237552000000001</v>
      </c>
      <c r="L7" s="67">
        <v>50.024337301612789</v>
      </c>
      <c r="M7" s="67">
        <v>51.020883200000007</v>
      </c>
      <c r="N7" s="67">
        <v>61.094528320000002</v>
      </c>
      <c r="O7" s="67">
        <v>61.094528320000002</v>
      </c>
      <c r="P7" s="67">
        <v>50.459807999999995</v>
      </c>
      <c r="Q7" s="67">
        <v>51.141887999999994</v>
      </c>
      <c r="R7" s="67">
        <v>50.873760000000004</v>
      </c>
      <c r="S7" s="67">
        <v>55.682867520000002</v>
      </c>
      <c r="T7" s="67">
        <v>53.8143648</v>
      </c>
      <c r="U7" s="67">
        <v>53.809593599999999</v>
      </c>
      <c r="V7" s="67">
        <v>54.453504318024066</v>
      </c>
      <c r="W7" s="67">
        <v>55.019806211276865</v>
      </c>
      <c r="X7" s="67">
        <v>54.833059976670938</v>
      </c>
      <c r="Y7" s="67">
        <v>52.741259621508092</v>
      </c>
      <c r="Z7" s="67">
        <v>55.336377599999999</v>
      </c>
      <c r="AA7" s="67">
        <v>58.738243199999992</v>
      </c>
      <c r="AB7" s="67">
        <v>61.043687039999995</v>
      </c>
      <c r="AC7" s="67">
        <v>51.463117439999998</v>
      </c>
      <c r="AD7" s="67">
        <v>52.293019968000003</v>
      </c>
      <c r="AE7" s="67">
        <v>55.143532583227206</v>
      </c>
      <c r="AF7" s="67">
        <v>56.058544017295688</v>
      </c>
      <c r="AG7" s="67">
        <v>55.531996800000002</v>
      </c>
      <c r="AH7" s="67">
        <v>54.979500762144013</v>
      </c>
      <c r="AI7" s="67">
        <v>53.808458102111999</v>
      </c>
      <c r="AK7" s="115" t="s">
        <v>14</v>
      </c>
      <c r="AL7" s="139">
        <v>3.5180994236091214</v>
      </c>
      <c r="AM7" s="139">
        <v>-2.1299623383236193E-2</v>
      </c>
    </row>
    <row r="8" spans="1:39" s="20" customFormat="1" ht="12.5">
      <c r="A8" s="21"/>
      <c r="B8" s="19" t="s">
        <v>15</v>
      </c>
      <c r="C8" s="67">
        <v>20.011752552959994</v>
      </c>
      <c r="D8" s="67">
        <v>12.841130148</v>
      </c>
      <c r="E8" s="67">
        <v>13.460903063999998</v>
      </c>
      <c r="F8" s="67">
        <v>12.660194316000004</v>
      </c>
      <c r="G8" s="67">
        <v>13.715160312000004</v>
      </c>
      <c r="H8" s="67">
        <v>13.979550396000002</v>
      </c>
      <c r="I8" s="67">
        <v>14.416729488000003</v>
      </c>
      <c r="J8" s="67">
        <v>14.034932099999999</v>
      </c>
      <c r="K8" s="67">
        <v>15.890481599999998</v>
      </c>
      <c r="L8" s="67">
        <v>14.599579763999996</v>
      </c>
      <c r="M8" s="67">
        <v>16.423430604000004</v>
      </c>
      <c r="N8" s="67">
        <v>14.394376416</v>
      </c>
      <c r="O8" s="67">
        <v>17.044187579999999</v>
      </c>
      <c r="P8" s="67">
        <v>13.777531823999995</v>
      </c>
      <c r="Q8" s="67">
        <v>13.135894884000001</v>
      </c>
      <c r="R8" s="68">
        <v>9.2089287847199977</v>
      </c>
      <c r="S8" s="68">
        <v>8.5796094609119997</v>
      </c>
      <c r="T8" s="68">
        <v>9.6306283147199991</v>
      </c>
      <c r="U8" s="68">
        <v>9.9290716697759986</v>
      </c>
      <c r="V8" s="68">
        <v>9.3053516913419827</v>
      </c>
      <c r="W8" s="68">
        <v>7.1725051151167838</v>
      </c>
      <c r="X8" s="68">
        <v>9.229572864040243</v>
      </c>
      <c r="Y8" s="68">
        <v>9.2432391246869798</v>
      </c>
      <c r="Z8" s="68">
        <v>8.9909939427839962</v>
      </c>
      <c r="AA8" s="68">
        <v>9.7130040050929818</v>
      </c>
      <c r="AB8" s="68">
        <v>7.1781046945775344</v>
      </c>
      <c r="AC8" s="68">
        <v>7.027740206474304</v>
      </c>
      <c r="AD8" s="68">
        <v>7.8807034684328734</v>
      </c>
      <c r="AE8" s="68">
        <v>7.1782576164094269</v>
      </c>
      <c r="AF8" s="68">
        <v>8.1888174713972184</v>
      </c>
      <c r="AG8" s="68">
        <v>5.7270458068450933</v>
      </c>
      <c r="AH8" s="68">
        <v>5.6102482700611951</v>
      </c>
      <c r="AI8" s="68">
        <v>4.9944370355243182</v>
      </c>
      <c r="AK8" s="22" t="s">
        <v>15</v>
      </c>
      <c r="AL8" s="139">
        <v>-0.75042480550832236</v>
      </c>
      <c r="AM8" s="139">
        <v>-0.10976541587706952</v>
      </c>
    </row>
    <row r="9" spans="1:39" s="20" customFormat="1" ht="12.5">
      <c r="A9" s="116"/>
      <c r="B9" s="19" t="s">
        <v>6</v>
      </c>
      <c r="C9" s="68">
        <v>827.23388651361029</v>
      </c>
      <c r="D9" s="68">
        <v>749.84346865514294</v>
      </c>
      <c r="E9" s="68">
        <v>691.57576455620483</v>
      </c>
      <c r="F9" s="68">
        <v>629.65246734197956</v>
      </c>
      <c r="G9" s="68">
        <v>441.86442477363153</v>
      </c>
      <c r="H9" s="68">
        <v>412.34974722129562</v>
      </c>
      <c r="I9" s="68">
        <v>369.77485346298874</v>
      </c>
      <c r="J9" s="68">
        <v>315.18614603152821</v>
      </c>
      <c r="K9" s="68">
        <v>256.2977341510632</v>
      </c>
      <c r="L9" s="68">
        <v>194.73583319660148</v>
      </c>
      <c r="M9" s="68">
        <v>130.98175781273653</v>
      </c>
      <c r="N9" s="68">
        <v>66.119687780793754</v>
      </c>
      <c r="O9" s="68">
        <v>46.269816121641796</v>
      </c>
      <c r="P9" s="68">
        <v>46.24117617173917</v>
      </c>
      <c r="Q9" s="68">
        <v>45.899111797624826</v>
      </c>
      <c r="R9" s="68">
        <v>45.107907312911244</v>
      </c>
      <c r="S9" s="68">
        <v>44.379011949056896</v>
      </c>
      <c r="T9" s="68">
        <v>43.464684615255614</v>
      </c>
      <c r="U9" s="68">
        <v>42.128070532199196</v>
      </c>
      <c r="V9" s="68">
        <v>34.952610503378992</v>
      </c>
      <c r="W9" s="68">
        <v>29.633438366977487</v>
      </c>
      <c r="X9" s="68">
        <v>25.605134742938603</v>
      </c>
      <c r="Y9" s="68">
        <v>22.483201782759686</v>
      </c>
      <c r="Z9" s="68">
        <v>20.005609353603258</v>
      </c>
      <c r="AA9" s="68">
        <v>17.999217948466896</v>
      </c>
      <c r="AB9" s="68">
        <v>16.341477091791457</v>
      </c>
      <c r="AC9" s="68">
        <v>14.928073716269184</v>
      </c>
      <c r="AD9" s="68">
        <v>13.704064327275697</v>
      </c>
      <c r="AE9" s="68">
        <v>12.638170123355378</v>
      </c>
      <c r="AF9" s="68">
        <v>11.697966617890147</v>
      </c>
      <c r="AG9" s="68">
        <v>10.858390991292513</v>
      </c>
      <c r="AH9" s="68">
        <v>10.103663449510847</v>
      </c>
      <c r="AI9" s="68">
        <v>9.4168460828344038</v>
      </c>
      <c r="AK9" s="116" t="s">
        <v>6</v>
      </c>
      <c r="AL9" s="139">
        <v>-0.98861646477936027</v>
      </c>
      <c r="AM9" s="139">
        <v>-6.7977062983990685E-2</v>
      </c>
    </row>
    <row r="10" spans="1:39" s="20" customFormat="1" ht="12.5">
      <c r="A10" s="117"/>
      <c r="B10" s="19" t="s">
        <v>98</v>
      </c>
      <c r="C10" s="67">
        <v>836.91469539794423</v>
      </c>
      <c r="D10" s="67">
        <v>795.82980010811798</v>
      </c>
      <c r="E10" s="67">
        <v>800.59824993818881</v>
      </c>
      <c r="F10" s="67">
        <v>795.75716672784358</v>
      </c>
      <c r="G10" s="67">
        <v>802.42911078736131</v>
      </c>
      <c r="H10" s="67">
        <v>803.67330320784356</v>
      </c>
      <c r="I10" s="67">
        <v>805.38398287046289</v>
      </c>
      <c r="J10" s="67">
        <v>802.52295173660013</v>
      </c>
      <c r="K10" s="67">
        <v>812.97195256956479</v>
      </c>
      <c r="L10" s="67">
        <v>808.7620717499143</v>
      </c>
      <c r="M10" s="67">
        <v>814.68700489832145</v>
      </c>
      <c r="N10" s="67">
        <v>802.10429932563136</v>
      </c>
      <c r="O10" s="67">
        <v>817.27424094259572</v>
      </c>
      <c r="P10" s="67">
        <v>796.76757567838786</v>
      </c>
      <c r="Q10" s="67">
        <v>793.53652928307815</v>
      </c>
      <c r="R10" s="67">
        <v>770.10719740974332</v>
      </c>
      <c r="S10" s="67">
        <v>738.53724863606658</v>
      </c>
      <c r="T10" s="67">
        <v>729.7781952591896</v>
      </c>
      <c r="U10" s="67">
        <v>716.4834272231783</v>
      </c>
      <c r="V10" s="67">
        <v>690.32688410665207</v>
      </c>
      <c r="W10" s="67">
        <v>653.78799941792238</v>
      </c>
      <c r="X10" s="67">
        <v>642.35251986347146</v>
      </c>
      <c r="Y10" s="67">
        <v>617.69601725152347</v>
      </c>
      <c r="Z10" s="67">
        <v>591.53402343281391</v>
      </c>
      <c r="AA10" s="67">
        <v>570.37822380522152</v>
      </c>
      <c r="AB10" s="67">
        <v>530.69394777957075</v>
      </c>
      <c r="AC10" s="67">
        <v>505.42418530764127</v>
      </c>
      <c r="AD10" s="67">
        <v>486.43113635641345</v>
      </c>
      <c r="AE10" s="67">
        <v>458.11860098393305</v>
      </c>
      <c r="AF10" s="67">
        <v>440.17887263188686</v>
      </c>
      <c r="AG10" s="67">
        <v>399.21482235040878</v>
      </c>
      <c r="AH10" s="67">
        <v>383.9900727312405</v>
      </c>
      <c r="AI10" s="67">
        <v>366.54451535540488</v>
      </c>
      <c r="AK10" s="117" t="s">
        <v>98</v>
      </c>
      <c r="AL10" s="139">
        <v>-0.56202882160992906</v>
      </c>
      <c r="AM10" s="139">
        <v>-4.5432313527662437E-2</v>
      </c>
    </row>
    <row r="11" spans="1:39" s="20" customFormat="1" ht="12.5">
      <c r="A11" s="23"/>
      <c r="B11" s="19" t="s">
        <v>879</v>
      </c>
      <c r="C11" s="67">
        <v>228.91088428054951</v>
      </c>
      <c r="D11" s="67">
        <v>227.46482528994261</v>
      </c>
      <c r="E11" s="67">
        <v>227.89134463669888</v>
      </c>
      <c r="F11" s="67">
        <v>227.84453450517125</v>
      </c>
      <c r="G11" s="67">
        <v>228.07097531765777</v>
      </c>
      <c r="H11" s="67">
        <v>212.29659835244289</v>
      </c>
      <c r="I11" s="67">
        <v>196.94082658989998</v>
      </c>
      <c r="J11" s="67">
        <v>214.32139412157875</v>
      </c>
      <c r="K11" s="67">
        <v>312.61210748360361</v>
      </c>
      <c r="L11" s="67">
        <v>355.94953224625175</v>
      </c>
      <c r="M11" s="67">
        <v>339.4723997824787</v>
      </c>
      <c r="N11" s="67">
        <v>325.04184080610997</v>
      </c>
      <c r="O11" s="67">
        <v>299.79777081600076</v>
      </c>
      <c r="P11" s="67">
        <v>287.58841207041536</v>
      </c>
      <c r="Q11" s="67">
        <v>295.87535791874598</v>
      </c>
      <c r="R11" s="67">
        <v>267.79045616322315</v>
      </c>
      <c r="S11" s="67">
        <v>266.80959251277784</v>
      </c>
      <c r="T11" s="67">
        <v>228.62873798234654</v>
      </c>
      <c r="U11" s="67">
        <v>188.86326628784954</v>
      </c>
      <c r="V11" s="67">
        <v>178.40130388003669</v>
      </c>
      <c r="W11" s="67">
        <v>196.62292387856544</v>
      </c>
      <c r="X11" s="67">
        <v>227.93598670328564</v>
      </c>
      <c r="Y11" s="67">
        <v>244.68065959074966</v>
      </c>
      <c r="Z11" s="67">
        <v>262.25033262895829</v>
      </c>
      <c r="AA11" s="67">
        <v>236.6917314861083</v>
      </c>
      <c r="AB11" s="67">
        <v>263.53532614185963</v>
      </c>
      <c r="AC11" s="67">
        <v>236.66552874231783</v>
      </c>
      <c r="AD11" s="67">
        <v>240.09669131523489</v>
      </c>
      <c r="AE11" s="67">
        <v>245.34743915669034</v>
      </c>
      <c r="AF11" s="67">
        <v>263.34150915029232</v>
      </c>
      <c r="AG11" s="67">
        <v>239.07010114600473</v>
      </c>
      <c r="AH11" s="67">
        <v>231.86046438048925</v>
      </c>
      <c r="AI11" s="67">
        <v>216.32720164146684</v>
      </c>
      <c r="AK11" s="23" t="s">
        <v>879</v>
      </c>
      <c r="AL11" s="139">
        <v>-5.4971971641419669E-2</v>
      </c>
      <c r="AM11" s="139">
        <v>-6.699401202583595E-2</v>
      </c>
    </row>
    <row r="12" spans="1:39" s="20" customFormat="1" ht="12.5">
      <c r="A12" s="28"/>
      <c r="B12" s="19" t="s">
        <v>16</v>
      </c>
      <c r="C12" s="67">
        <v>372.55950152652889</v>
      </c>
      <c r="D12" s="67">
        <v>353.45485475103612</v>
      </c>
      <c r="E12" s="67">
        <v>343.93131104276642</v>
      </c>
      <c r="F12" s="67">
        <v>212.18988107014249</v>
      </c>
      <c r="G12" s="67">
        <v>182.85154090489121</v>
      </c>
      <c r="H12" s="67">
        <v>162.87201568061099</v>
      </c>
      <c r="I12" s="67">
        <v>160.00319395356323</v>
      </c>
      <c r="J12" s="67">
        <v>133.49330293993043</v>
      </c>
      <c r="K12" s="67">
        <v>126.40709224745041</v>
      </c>
      <c r="L12" s="67">
        <v>122.05148437875837</v>
      </c>
      <c r="M12" s="67">
        <v>120.40026220573404</v>
      </c>
      <c r="N12" s="67">
        <v>101.44242273318626</v>
      </c>
      <c r="O12" s="67">
        <v>90.688022976651055</v>
      </c>
      <c r="P12" s="67">
        <v>89.745013752440414</v>
      </c>
      <c r="Q12" s="67">
        <v>71.692214247482255</v>
      </c>
      <c r="R12" s="67">
        <v>70.464842796324191</v>
      </c>
      <c r="S12" s="67">
        <v>58.247985292542253</v>
      </c>
      <c r="T12" s="67">
        <v>50.839076328059797</v>
      </c>
      <c r="U12" s="67">
        <v>43.383561137002175</v>
      </c>
      <c r="V12" s="67">
        <v>40.160456548289794</v>
      </c>
      <c r="W12" s="67">
        <v>35.989757179706878</v>
      </c>
      <c r="X12" s="67">
        <v>42.468433732895711</v>
      </c>
      <c r="Y12" s="67">
        <v>39.513193173029748</v>
      </c>
      <c r="Z12" s="67">
        <v>35.535072198711887</v>
      </c>
      <c r="AA12" s="67">
        <v>37.126810321007511</v>
      </c>
      <c r="AB12" s="67">
        <v>36.736205181975045</v>
      </c>
      <c r="AC12" s="67">
        <v>36.283035825923321</v>
      </c>
      <c r="AD12" s="67">
        <v>35.665130011345532</v>
      </c>
      <c r="AE12" s="67">
        <v>34.679131404287332</v>
      </c>
      <c r="AF12" s="67">
        <v>33.391339622634518</v>
      </c>
      <c r="AG12" s="67">
        <v>31.395701407760612</v>
      </c>
      <c r="AH12" s="67">
        <v>31.233692449666961</v>
      </c>
      <c r="AI12" s="67">
        <v>30.742937546204303</v>
      </c>
      <c r="AK12" s="29" t="s">
        <v>16</v>
      </c>
      <c r="AL12" s="139">
        <v>-0.91748180513384336</v>
      </c>
      <c r="AM12" s="139">
        <v>-1.5712356272109325E-2</v>
      </c>
    </row>
    <row r="13" spans="1:39" s="26" customFormat="1" ht="12.5">
      <c r="A13" s="24"/>
      <c r="B13" s="25" t="s">
        <v>17</v>
      </c>
      <c r="C13" s="122">
        <v>248.07870023587958</v>
      </c>
      <c r="D13" s="122">
        <v>222.83711469608744</v>
      </c>
      <c r="E13" s="122">
        <v>202.57134278395475</v>
      </c>
      <c r="F13" s="122">
        <v>66.109653761816659</v>
      </c>
      <c r="G13" s="122">
        <v>43.540122986738616</v>
      </c>
      <c r="H13" s="122">
        <v>24.275440716682663</v>
      </c>
      <c r="I13" s="122">
        <v>19.436984698702187</v>
      </c>
      <c r="J13" s="122">
        <v>5.5061809250277873</v>
      </c>
      <c r="K13" s="122">
        <v>7.7772170884610379</v>
      </c>
      <c r="L13" s="122">
        <v>10.242175450828185</v>
      </c>
      <c r="M13" s="122">
        <v>10.778430218771076</v>
      </c>
      <c r="N13" s="122">
        <v>10.025725686413264</v>
      </c>
      <c r="O13" s="122">
        <v>9.4723892308340023</v>
      </c>
      <c r="P13" s="122">
        <v>24.226102572175499</v>
      </c>
      <c r="Q13" s="122">
        <v>9.2168046703573836</v>
      </c>
      <c r="R13" s="122">
        <v>17.923038145729411</v>
      </c>
      <c r="S13" s="122">
        <v>15.653380593822424</v>
      </c>
      <c r="T13" s="122">
        <v>13.387368690590792</v>
      </c>
      <c r="U13" s="122">
        <v>11.129243535692986</v>
      </c>
      <c r="V13" s="122">
        <v>8.8656845155698072</v>
      </c>
      <c r="W13" s="122">
        <v>6.6099678889435767</v>
      </c>
      <c r="X13" s="122">
        <v>14.061727115429132</v>
      </c>
      <c r="Y13" s="122">
        <v>12.958202993015357</v>
      </c>
      <c r="Z13" s="122">
        <v>9.4895302426129611</v>
      </c>
      <c r="AA13" s="122">
        <v>10.618109814021153</v>
      </c>
      <c r="AB13" s="122">
        <v>10.618455358129456</v>
      </c>
      <c r="AC13" s="122">
        <v>10.620176836087866</v>
      </c>
      <c r="AD13" s="122">
        <v>10.616983824738426</v>
      </c>
      <c r="AE13" s="122">
        <v>10.607081727518821</v>
      </c>
      <c r="AF13" s="122">
        <v>10.60767577243295</v>
      </c>
      <c r="AG13" s="122">
        <v>10.580807055178555</v>
      </c>
      <c r="AH13" s="122">
        <v>10.592208188092643</v>
      </c>
      <c r="AI13" s="122">
        <v>10.609467168454795</v>
      </c>
      <c r="AK13" s="24" t="s">
        <v>17</v>
      </c>
      <c r="AL13" s="140">
        <v>-0.95723346196845183</v>
      </c>
      <c r="AM13" s="140">
        <v>1.629403430868573E-3</v>
      </c>
    </row>
    <row r="14" spans="1:39" s="20" customFormat="1" ht="12.5">
      <c r="A14" s="31"/>
      <c r="B14" s="32" t="s">
        <v>18</v>
      </c>
      <c r="C14" s="66">
        <v>2297.5402541390722</v>
      </c>
      <c r="D14" s="66">
        <v>2188.5253150094504</v>
      </c>
      <c r="E14" s="66">
        <v>2129.5433284138589</v>
      </c>
      <c r="F14" s="66">
        <v>1931.1717479611368</v>
      </c>
      <c r="G14" s="66">
        <v>1718.8827640955417</v>
      </c>
      <c r="H14" s="66">
        <v>1652.0164468581931</v>
      </c>
      <c r="I14" s="66">
        <v>1592.7676343649148</v>
      </c>
      <c r="J14" s="66">
        <v>1527.3767909296375</v>
      </c>
      <c r="K14" s="66">
        <v>1573.4169200516819</v>
      </c>
      <c r="L14" s="66">
        <v>1546.1228386371388</v>
      </c>
      <c r="M14" s="66">
        <v>1472.9857385032706</v>
      </c>
      <c r="N14" s="66">
        <v>1370.1971553817214</v>
      </c>
      <c r="O14" s="66">
        <v>1332.1685667568895</v>
      </c>
      <c r="P14" s="66">
        <v>1284.5795174969828</v>
      </c>
      <c r="Q14" s="66">
        <v>1271.2809961309313</v>
      </c>
      <c r="R14" s="66">
        <v>1213.5530924669217</v>
      </c>
      <c r="S14" s="66">
        <v>1172.2363153713557</v>
      </c>
      <c r="T14" s="66">
        <v>1116.1556872995716</v>
      </c>
      <c r="U14" s="66">
        <v>1054.5969904500053</v>
      </c>
      <c r="V14" s="66">
        <v>1007.6001110477235</v>
      </c>
      <c r="W14" s="66">
        <v>978.22643016956579</v>
      </c>
      <c r="X14" s="66">
        <v>1002.4247078833026</v>
      </c>
      <c r="Y14" s="66">
        <v>986.35757054425767</v>
      </c>
      <c r="Z14" s="66">
        <v>973.65240915687127</v>
      </c>
      <c r="AA14" s="66">
        <v>930.64723076589723</v>
      </c>
      <c r="AB14" s="66">
        <v>915.52874792977434</v>
      </c>
      <c r="AC14" s="66">
        <v>851.79168123862598</v>
      </c>
      <c r="AD14" s="66">
        <v>836.07074544670252</v>
      </c>
      <c r="AE14" s="66">
        <v>813.10513186790274</v>
      </c>
      <c r="AF14" s="66">
        <v>812.85704951139667</v>
      </c>
      <c r="AG14" s="66">
        <v>741.79805850231173</v>
      </c>
      <c r="AH14" s="66">
        <v>717.77764204311279</v>
      </c>
      <c r="AI14" s="66">
        <v>681.83439576354681</v>
      </c>
      <c r="AK14" s="33" t="s">
        <v>18</v>
      </c>
      <c r="AL14" s="141">
        <v>-0.70323288371761661</v>
      </c>
      <c r="AM14" s="141">
        <v>-5.0075739580374222E-2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66">
        <v>2297.5402541390722</v>
      </c>
      <c r="D17" s="66">
        <v>2188.5253150094504</v>
      </c>
      <c r="E17" s="66">
        <v>2129.5433284138589</v>
      </c>
      <c r="F17" s="66">
        <v>1931.1717479611368</v>
      </c>
      <c r="G17" s="66">
        <v>1718.8827640955417</v>
      </c>
      <c r="H17" s="66">
        <v>1652.0164468581931</v>
      </c>
      <c r="I17" s="66">
        <v>1592.7676343649148</v>
      </c>
      <c r="J17" s="66">
        <v>1527.3767909296375</v>
      </c>
      <c r="K17" s="66">
        <v>1573.4169200516819</v>
      </c>
      <c r="L17" s="66">
        <v>1546.1228386371388</v>
      </c>
      <c r="M17" s="66">
        <v>1472.9857385032706</v>
      </c>
      <c r="N17" s="66">
        <v>1370.1971553817214</v>
      </c>
      <c r="O17" s="66">
        <v>1332.1685667568895</v>
      </c>
      <c r="P17" s="66">
        <v>1284.5795174969828</v>
      </c>
      <c r="Q17" s="66">
        <v>1271.2809961309313</v>
      </c>
      <c r="R17" s="66">
        <v>1213.5530924669217</v>
      </c>
      <c r="S17" s="66">
        <v>1172.2363153713557</v>
      </c>
      <c r="T17" s="66">
        <v>1116.1556872995716</v>
      </c>
      <c r="U17" s="66">
        <v>1054.5969904500053</v>
      </c>
      <c r="V17" s="66">
        <v>1007.6001110477235</v>
      </c>
      <c r="W17" s="66">
        <v>978.22643016956579</v>
      </c>
      <c r="X17" s="66">
        <v>1002.4247078833026</v>
      </c>
      <c r="Y17" s="66">
        <v>986.35757054425767</v>
      </c>
      <c r="Z17" s="66">
        <v>973.65240915687127</v>
      </c>
      <c r="AA17" s="66">
        <v>930.64723076589723</v>
      </c>
      <c r="AB17" s="66">
        <v>915.52874792977434</v>
      </c>
      <c r="AC17" s="66">
        <v>851.79168123862598</v>
      </c>
      <c r="AD17" s="66">
        <v>836.07074544670252</v>
      </c>
      <c r="AE17" s="66">
        <v>813.10513186790274</v>
      </c>
      <c r="AF17" s="66">
        <v>812.85704951139667</v>
      </c>
      <c r="AG17" s="66">
        <v>741.79805850231173</v>
      </c>
      <c r="AH17" s="66">
        <v>717.77764204311279</v>
      </c>
      <c r="AI17" s="66">
        <v>681.83439576354681</v>
      </c>
      <c r="AK17" s="37" t="s">
        <v>20</v>
      </c>
      <c r="AL17" s="141">
        <v>-0.70323288371761661</v>
      </c>
      <c r="AM17" s="141">
        <v>-5.0075739580374222E-2</v>
      </c>
    </row>
    <row r="18" spans="1:39" s="26" customFormat="1" ht="12.5">
      <c r="A18" s="24"/>
      <c r="B18" s="25" t="s">
        <v>21</v>
      </c>
      <c r="C18" s="122">
        <v>248.07870023587958</v>
      </c>
      <c r="D18" s="122">
        <v>222.83711469608744</v>
      </c>
      <c r="E18" s="122">
        <v>202.57134278395475</v>
      </c>
      <c r="F18" s="122">
        <v>66.109653761816659</v>
      </c>
      <c r="G18" s="122">
        <v>43.540122986738616</v>
      </c>
      <c r="H18" s="122">
        <v>24.275440716682663</v>
      </c>
      <c r="I18" s="122">
        <v>19.436984698702187</v>
      </c>
      <c r="J18" s="122">
        <v>5.5061809250277873</v>
      </c>
      <c r="K18" s="122">
        <v>7.7772170884610379</v>
      </c>
      <c r="L18" s="122">
        <v>10.242175450828185</v>
      </c>
      <c r="M18" s="122">
        <v>10.778430218771076</v>
      </c>
      <c r="N18" s="122">
        <v>10.025725686413264</v>
      </c>
      <c r="O18" s="122">
        <v>9.4723892308340023</v>
      </c>
      <c r="P18" s="122">
        <v>24.226102572175499</v>
      </c>
      <c r="Q18" s="122">
        <v>9.2168046703573836</v>
      </c>
      <c r="R18" s="122">
        <v>17.923038145729411</v>
      </c>
      <c r="S18" s="122">
        <v>15.653380593822424</v>
      </c>
      <c r="T18" s="122">
        <v>13.387368690590792</v>
      </c>
      <c r="U18" s="122">
        <v>11.129243535692986</v>
      </c>
      <c r="V18" s="122">
        <v>8.8656845155698072</v>
      </c>
      <c r="W18" s="122">
        <v>6.6099678889435767</v>
      </c>
      <c r="X18" s="122">
        <v>14.061727115429132</v>
      </c>
      <c r="Y18" s="122">
        <v>12.958202993015357</v>
      </c>
      <c r="Z18" s="122">
        <v>9.4895302426129611</v>
      </c>
      <c r="AA18" s="122">
        <v>10.618109814021153</v>
      </c>
      <c r="AB18" s="122">
        <v>10.618455358129456</v>
      </c>
      <c r="AC18" s="122">
        <v>10.620176836087866</v>
      </c>
      <c r="AD18" s="122">
        <v>10.616983824738426</v>
      </c>
      <c r="AE18" s="122">
        <v>10.607081727518821</v>
      </c>
      <c r="AF18" s="122">
        <v>10.60767577243295</v>
      </c>
      <c r="AG18" s="122">
        <v>10.580807055178555</v>
      </c>
      <c r="AH18" s="122">
        <v>10.592208188092643</v>
      </c>
      <c r="AI18" s="122">
        <v>10.609467168454795</v>
      </c>
      <c r="AK18" s="24" t="s">
        <v>21</v>
      </c>
      <c r="AL18" s="140">
        <v>-0.95723346196845183</v>
      </c>
      <c r="AM18" s="140">
        <v>1.629403430868573E-3</v>
      </c>
    </row>
    <row r="20" spans="1:39" ht="15.5">
      <c r="N20" s="114" t="s">
        <v>886</v>
      </c>
    </row>
    <row r="21" spans="1:39" ht="19">
      <c r="A21" s="41"/>
      <c r="C21" s="43" t="s">
        <v>121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1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941</v>
      </c>
      <c r="AM6" s="18" t="s">
        <v>942</v>
      </c>
    </row>
    <row r="7" spans="1:39" s="20" customFormat="1" ht="12.5">
      <c r="A7" s="115"/>
      <c r="B7" s="19" t="s">
        <v>14</v>
      </c>
      <c r="C7" s="68">
        <v>0.15950268572517054</v>
      </c>
      <c r="D7" s="68">
        <v>0.65747191148050499</v>
      </c>
      <c r="E7" s="68">
        <v>0.69757707824999993</v>
      </c>
      <c r="F7" s="68">
        <v>0.71072550000000012</v>
      </c>
      <c r="G7" s="68">
        <v>0.66899399999999998</v>
      </c>
      <c r="H7" s="68">
        <v>0.62739149999999999</v>
      </c>
      <c r="I7" s="68">
        <v>0.61939350000000004</v>
      </c>
      <c r="J7" s="68">
        <v>0.64042049999999984</v>
      </c>
      <c r="K7" s="68">
        <v>0.65943149999999984</v>
      </c>
      <c r="L7" s="68">
        <v>0.6699688031465999</v>
      </c>
      <c r="M7" s="68">
        <v>0.68331539999999991</v>
      </c>
      <c r="N7" s="68">
        <v>0.81823029000000003</v>
      </c>
      <c r="O7" s="68">
        <v>0.81823029000000003</v>
      </c>
      <c r="P7" s="68">
        <v>0.67580099999999999</v>
      </c>
      <c r="Q7" s="68">
        <v>0.68493599999999999</v>
      </c>
      <c r="R7" s="68">
        <v>0.68134499999999998</v>
      </c>
      <c r="S7" s="68">
        <v>0.74575269000000011</v>
      </c>
      <c r="T7" s="68">
        <v>0.72072810000000009</v>
      </c>
      <c r="U7" s="68">
        <v>0.72066419999999998</v>
      </c>
      <c r="V7" s="68">
        <v>0.72928800425925089</v>
      </c>
      <c r="W7" s="68">
        <v>0.73687240461531511</v>
      </c>
      <c r="X7" s="68">
        <v>0.73437133897327145</v>
      </c>
      <c r="Y7" s="68">
        <v>0.70635615564519749</v>
      </c>
      <c r="Z7" s="68">
        <v>0.7411122</v>
      </c>
      <c r="AA7" s="68">
        <v>0.7866728999999999</v>
      </c>
      <c r="AB7" s="68">
        <v>0.81754937999999977</v>
      </c>
      <c r="AC7" s="68">
        <v>0.68923817999999992</v>
      </c>
      <c r="AD7" s="68">
        <v>0.70035294599999998</v>
      </c>
      <c r="AE7" s="68">
        <v>0.73852945423965</v>
      </c>
      <c r="AF7" s="68">
        <v>0.75078407166021011</v>
      </c>
      <c r="AG7" s="68">
        <v>0.74373210000000012</v>
      </c>
      <c r="AH7" s="68">
        <v>0.73633259949300012</v>
      </c>
      <c r="AI7" s="68">
        <v>0.72064899243900005</v>
      </c>
      <c r="AK7" s="115" t="s">
        <v>14</v>
      </c>
      <c r="AL7" s="139">
        <v>3.5180994236091223</v>
      </c>
      <c r="AM7" s="139">
        <v>-2.1299623383236023E-2</v>
      </c>
    </row>
    <row r="8" spans="1:39" s="20" customFormat="1" ht="12.5">
      <c r="A8" s="21"/>
      <c r="B8" s="19" t="s">
        <v>15</v>
      </c>
      <c r="C8" s="68">
        <v>0.1970212642435874</v>
      </c>
      <c r="D8" s="68">
        <v>0.14656305266571826</v>
      </c>
      <c r="E8" s="68">
        <v>0.15044355683935531</v>
      </c>
      <c r="F8" s="68">
        <v>0.14469539446540253</v>
      </c>
      <c r="G8" s="68">
        <v>0.15408303413381105</v>
      </c>
      <c r="H8" s="68">
        <v>0.15495840124616522</v>
      </c>
      <c r="I8" s="68">
        <v>0.16014288146236971</v>
      </c>
      <c r="J8" s="68">
        <v>0.15625814591958917</v>
      </c>
      <c r="K8" s="68">
        <v>0.17026796359684365</v>
      </c>
      <c r="L8" s="68">
        <v>0.16063018226718839</v>
      </c>
      <c r="M8" s="68">
        <v>0.17216315163497684</v>
      </c>
      <c r="N8" s="68">
        <v>0.15858568425320363</v>
      </c>
      <c r="O8" s="68">
        <v>0.17720669432209729</v>
      </c>
      <c r="P8" s="68">
        <v>0.15493314962760249</v>
      </c>
      <c r="Q8" s="68">
        <v>0.1511149372410934</v>
      </c>
      <c r="R8" s="68">
        <v>0.12329421673991514</v>
      </c>
      <c r="S8" s="68">
        <v>0.11597207475955701</v>
      </c>
      <c r="T8" s="68">
        <v>0.12336132591058976</v>
      </c>
      <c r="U8" s="68">
        <v>0.12571168677483679</v>
      </c>
      <c r="V8" s="68">
        <v>0.12492956182138565</v>
      </c>
      <c r="W8" s="68">
        <v>0.11152584884595054</v>
      </c>
      <c r="X8" s="68">
        <v>0.12583969607710288</v>
      </c>
      <c r="Y8" s="68">
        <v>0.12486471459323945</v>
      </c>
      <c r="Z8" s="68">
        <v>0.12146428811551316</v>
      </c>
      <c r="AA8" s="68">
        <v>0.12753777513962355</v>
      </c>
      <c r="AB8" s="68">
        <v>0.10670983683331151</v>
      </c>
      <c r="AC8" s="68">
        <v>0.10410560465880221</v>
      </c>
      <c r="AD8" s="68">
        <v>0.11012319264781982</v>
      </c>
      <c r="AE8" s="68">
        <v>0.1059036760364347</v>
      </c>
      <c r="AF8" s="68">
        <v>0.11457966197907414</v>
      </c>
      <c r="AG8" s="68">
        <v>9.6550855354834986E-2</v>
      </c>
      <c r="AH8" s="68">
        <v>9.5091005358596714E-2</v>
      </c>
      <c r="AI8" s="68">
        <v>9.0171119291928753E-2</v>
      </c>
      <c r="AK8" s="22" t="s">
        <v>15</v>
      </c>
      <c r="AL8" s="139">
        <v>-0.54232798353965683</v>
      </c>
      <c r="AM8" s="139">
        <v>-5.1738711228413552E-2</v>
      </c>
    </row>
    <row r="9" spans="1:39" s="20" customFormat="1" ht="12.5">
      <c r="A9" s="116"/>
      <c r="B9" s="19" t="s">
        <v>6</v>
      </c>
      <c r="C9" s="68">
        <v>0.2163206983183496</v>
      </c>
      <c r="D9" s="68">
        <v>0.21936277786287298</v>
      </c>
      <c r="E9" s="68">
        <v>0.21717699695742135</v>
      </c>
      <c r="F9" s="68">
        <v>0.21706174026161004</v>
      </c>
      <c r="G9" s="68">
        <v>0.22447041333524401</v>
      </c>
      <c r="H9" s="68">
        <v>0.22041787938466079</v>
      </c>
      <c r="I9" s="68">
        <v>0.22866496904947897</v>
      </c>
      <c r="J9" s="68">
        <v>0.22403452367835672</v>
      </c>
      <c r="K9" s="68">
        <v>0.22705809438737468</v>
      </c>
      <c r="L9" s="68">
        <v>0.22538987866875373</v>
      </c>
      <c r="M9" s="68">
        <v>0.21941173213990736</v>
      </c>
      <c r="N9" s="68">
        <v>0.22307483941281453</v>
      </c>
      <c r="O9" s="68">
        <v>0.2218499892883892</v>
      </c>
      <c r="P9" s="68">
        <v>0.22608883211041012</v>
      </c>
      <c r="Q9" s="68">
        <v>0.22914846656437365</v>
      </c>
      <c r="R9" s="68">
        <v>0.23006461596766065</v>
      </c>
      <c r="S9" s="68">
        <v>0.2187566001550281</v>
      </c>
      <c r="T9" s="68">
        <v>0.21828449465035907</v>
      </c>
      <c r="U9" s="68">
        <v>0.21915898510574705</v>
      </c>
      <c r="V9" s="68">
        <v>0.23385105610434306</v>
      </c>
      <c r="W9" s="68">
        <v>0.24117467780903687</v>
      </c>
      <c r="X9" s="68">
        <v>0.23965670247869039</v>
      </c>
      <c r="Y9" s="68">
        <v>0.23536631195332983</v>
      </c>
      <c r="Z9" s="68">
        <v>0.22897161123965268</v>
      </c>
      <c r="AA9" s="68">
        <v>0.23263670041298046</v>
      </c>
      <c r="AB9" s="68">
        <v>0.2217506417738879</v>
      </c>
      <c r="AC9" s="68">
        <v>0.21562984130737156</v>
      </c>
      <c r="AD9" s="68">
        <v>0.21532981435033999</v>
      </c>
      <c r="AE9" s="68">
        <v>0.21852162939118375</v>
      </c>
      <c r="AF9" s="68">
        <v>0.22435243444780451</v>
      </c>
      <c r="AG9" s="68">
        <v>0.22257354122376585</v>
      </c>
      <c r="AH9" s="68">
        <v>0.22007121371835267</v>
      </c>
      <c r="AI9" s="68">
        <v>0.2179862761527345</v>
      </c>
      <c r="AK9" s="116" t="s">
        <v>6</v>
      </c>
      <c r="AL9" s="139">
        <v>7.6995768196612361E-3</v>
      </c>
      <c r="AM9" s="139">
        <v>-9.4739222381282334E-3</v>
      </c>
    </row>
    <row r="10" spans="1:39" s="20" customFormat="1" ht="12.5">
      <c r="A10" s="117"/>
      <c r="B10" s="19" t="s">
        <v>98</v>
      </c>
      <c r="C10" s="68">
        <v>0.30066871987473881</v>
      </c>
      <c r="D10" s="68">
        <v>0.20851766507799396</v>
      </c>
      <c r="E10" s="68">
        <v>0.21626821238957547</v>
      </c>
      <c r="F10" s="68">
        <v>0.20603530601308093</v>
      </c>
      <c r="G10" s="68">
        <v>0.21956823348678667</v>
      </c>
      <c r="H10" s="68">
        <v>0.22289803291114946</v>
      </c>
      <c r="I10" s="68">
        <v>0.22841702196335822</v>
      </c>
      <c r="J10" s="68">
        <v>0.22342700897519277</v>
      </c>
      <c r="K10" s="68">
        <v>0.24719424823728015</v>
      </c>
      <c r="L10" s="68">
        <v>0.23073319756965602</v>
      </c>
      <c r="M10" s="68">
        <v>0.25378928642169868</v>
      </c>
      <c r="N10" s="68">
        <v>0.22760511358580041</v>
      </c>
      <c r="O10" s="68">
        <v>0.26149904550593633</v>
      </c>
      <c r="P10" s="68">
        <v>0.21964885867751321</v>
      </c>
      <c r="Q10" s="68">
        <v>0.21180722791669326</v>
      </c>
      <c r="R10" s="68">
        <v>0.1615200630886563</v>
      </c>
      <c r="S10" s="68">
        <v>0.15271465266042775</v>
      </c>
      <c r="T10" s="68">
        <v>0.16632475054513782</v>
      </c>
      <c r="U10" s="68">
        <v>0.17024341830880152</v>
      </c>
      <c r="V10" s="68">
        <v>0.16281952251156145</v>
      </c>
      <c r="W10" s="68">
        <v>0.13581046484989426</v>
      </c>
      <c r="X10" s="68">
        <v>0.16257348117624582</v>
      </c>
      <c r="Y10" s="68">
        <v>0.16307810485758284</v>
      </c>
      <c r="Z10" s="68">
        <v>0.16015225464436283</v>
      </c>
      <c r="AA10" s="68">
        <v>0.17003638336576013</v>
      </c>
      <c r="AB10" s="68">
        <v>0.13636642647490241</v>
      </c>
      <c r="AC10" s="68">
        <v>0.13395146666768798</v>
      </c>
      <c r="AD10" s="68">
        <v>0.14433000582385458</v>
      </c>
      <c r="AE10" s="68">
        <v>0.13496959334645561</v>
      </c>
      <c r="AF10" s="68">
        <v>0.14897368377452913</v>
      </c>
      <c r="AG10" s="68">
        <v>0.11872375318680625</v>
      </c>
      <c r="AH10" s="68">
        <v>0.11664418842525365</v>
      </c>
      <c r="AI10" s="68">
        <v>0.10811131522213874</v>
      </c>
      <c r="AK10" s="117" t="s">
        <v>98</v>
      </c>
      <c r="AL10" s="139">
        <v>-0.64043045359963335</v>
      </c>
      <c r="AM10" s="139">
        <v>-7.3153007606399784E-2</v>
      </c>
    </row>
    <row r="11" spans="1:39" s="20" customFormat="1" ht="12.5">
      <c r="A11" s="23"/>
      <c r="B11" s="19" t="s">
        <v>879</v>
      </c>
      <c r="C11" s="68">
        <v>1.8830459760537983</v>
      </c>
      <c r="D11" s="68">
        <v>1.4053912734447742</v>
      </c>
      <c r="E11" s="68">
        <v>1.4458353459401621</v>
      </c>
      <c r="F11" s="68">
        <v>1.3789225356398713</v>
      </c>
      <c r="G11" s="68">
        <v>1.4348256110575734</v>
      </c>
      <c r="H11" s="68">
        <v>1.4461041566166608</v>
      </c>
      <c r="I11" s="68">
        <v>1.5039362378078209</v>
      </c>
      <c r="J11" s="68">
        <v>1.5135625855399075</v>
      </c>
      <c r="K11" s="68">
        <v>1.6888128038285113</v>
      </c>
      <c r="L11" s="68">
        <v>1.6540846909126814</v>
      </c>
      <c r="M11" s="68">
        <v>1.7671755042151764</v>
      </c>
      <c r="N11" s="68">
        <v>1.660680204334239</v>
      </c>
      <c r="O11" s="68">
        <v>1.8827598385622288</v>
      </c>
      <c r="P11" s="68">
        <v>1.6619871302972775</v>
      </c>
      <c r="Q11" s="68">
        <v>1.6664445170449333</v>
      </c>
      <c r="R11" s="68">
        <v>1.3599746089288778</v>
      </c>
      <c r="S11" s="68">
        <v>1.3118038954701148</v>
      </c>
      <c r="T11" s="68">
        <v>1.4295229471542326</v>
      </c>
      <c r="U11" s="68">
        <v>1.4960285225390773</v>
      </c>
      <c r="V11" s="68">
        <v>1.4094356597440227</v>
      </c>
      <c r="W11" s="68">
        <v>1.1922519790265655</v>
      </c>
      <c r="X11" s="68">
        <v>1.3483978976249487</v>
      </c>
      <c r="Y11" s="68">
        <v>1.3504774559829833</v>
      </c>
      <c r="Z11" s="68">
        <v>1.3030712267117028</v>
      </c>
      <c r="AA11" s="68">
        <v>1.1644077980522922</v>
      </c>
      <c r="AB11" s="68">
        <v>0.83965345927246426</v>
      </c>
      <c r="AC11" s="68">
        <v>0.81739989489548337</v>
      </c>
      <c r="AD11" s="68">
        <v>0.93992754407566392</v>
      </c>
      <c r="AE11" s="68">
        <v>0.92144436671347174</v>
      </c>
      <c r="AF11" s="68">
        <v>1.0040571767679736</v>
      </c>
      <c r="AG11" s="68">
        <v>0.82366070461302709</v>
      </c>
      <c r="AH11" s="68">
        <v>0.80099984584505624</v>
      </c>
      <c r="AI11" s="68">
        <v>0.79099584553948032</v>
      </c>
      <c r="AK11" s="23" t="s">
        <v>879</v>
      </c>
      <c r="AL11" s="139">
        <v>-0.57993811324929556</v>
      </c>
      <c r="AM11" s="139">
        <v>-1.2489391049784377E-2</v>
      </c>
    </row>
    <row r="12" spans="1:39" s="20" customFormat="1" ht="12.5">
      <c r="A12" s="28"/>
      <c r="B12" s="19" t="s">
        <v>16</v>
      </c>
      <c r="C12" s="68">
        <v>2.8305765928427964</v>
      </c>
      <c r="D12" s="68">
        <v>2.5964870021203255</v>
      </c>
      <c r="E12" s="68">
        <v>2.4251498907682225</v>
      </c>
      <c r="F12" s="68">
        <v>1.1033027913500792</v>
      </c>
      <c r="G12" s="68">
        <v>1.0169886310032492</v>
      </c>
      <c r="H12" s="68">
        <v>1.091064581559156</v>
      </c>
      <c r="I12" s="68">
        <v>1.4426792189693112</v>
      </c>
      <c r="J12" s="68">
        <v>1.5765348796057612</v>
      </c>
      <c r="K12" s="68">
        <v>1.7865550855530186</v>
      </c>
      <c r="L12" s="68">
        <v>0.79392244966628756</v>
      </c>
      <c r="M12" s="68">
        <v>0.86577345181600174</v>
      </c>
      <c r="N12" s="68">
        <v>0.80813430114740492</v>
      </c>
      <c r="O12" s="68">
        <v>0.78869972416427725</v>
      </c>
      <c r="P12" s="68">
        <v>0.86683782972950341</v>
      </c>
      <c r="Q12" s="68">
        <v>0.74112543768370975</v>
      </c>
      <c r="R12" s="68">
        <v>0.75762575755824135</v>
      </c>
      <c r="S12" s="68">
        <v>0.64513003845605488</v>
      </c>
      <c r="T12" s="68">
        <v>0.57622988492798721</v>
      </c>
      <c r="U12" s="68">
        <v>0.49814350237289401</v>
      </c>
      <c r="V12" s="68">
        <v>0.3829142884345505</v>
      </c>
      <c r="W12" s="68">
        <v>0.33905295182637185</v>
      </c>
      <c r="X12" s="68">
        <v>0.41315821858816554</v>
      </c>
      <c r="Y12" s="68">
        <v>0.3848547653792615</v>
      </c>
      <c r="Z12" s="68">
        <v>0.34621653500547211</v>
      </c>
      <c r="AA12" s="68">
        <v>0.3604420731624372</v>
      </c>
      <c r="AB12" s="68">
        <v>0.35391450169222427</v>
      </c>
      <c r="AC12" s="68">
        <v>0.34933954216318419</v>
      </c>
      <c r="AD12" s="68">
        <v>0.34627680522822635</v>
      </c>
      <c r="AE12" s="68">
        <v>0.34732194374908271</v>
      </c>
      <c r="AF12" s="68">
        <v>0.34568100019663517</v>
      </c>
      <c r="AG12" s="68">
        <v>0.33273085523653595</v>
      </c>
      <c r="AH12" s="68">
        <v>0.34063052475551003</v>
      </c>
      <c r="AI12" s="68">
        <v>0.35052512364450672</v>
      </c>
      <c r="AK12" s="29" t="s">
        <v>16</v>
      </c>
      <c r="AL12" s="139">
        <v>-0.8761647628505016</v>
      </c>
      <c r="AM12" s="139">
        <v>2.9047892569518261E-2</v>
      </c>
    </row>
    <row r="13" spans="1:39" s="26" customFormat="1" ht="12.5">
      <c r="A13" s="24"/>
      <c r="B13" s="25" t="s">
        <v>17</v>
      </c>
      <c r="C13" s="120">
        <v>2.5898697687453467</v>
      </c>
      <c r="D13" s="120">
        <v>2.3191369664737236</v>
      </c>
      <c r="E13" s="120">
        <v>2.0997897430485875</v>
      </c>
      <c r="F13" s="120">
        <v>0.70754651359266996</v>
      </c>
      <c r="G13" s="120">
        <v>0.47516154487340312</v>
      </c>
      <c r="H13" s="120">
        <v>0.27652699905017669</v>
      </c>
      <c r="I13" s="120">
        <v>0.24256740550129413</v>
      </c>
      <c r="J13" s="120">
        <v>8.9352187140063349E-2</v>
      </c>
      <c r="K13" s="120">
        <v>0.1113317165377712</v>
      </c>
      <c r="L13" s="120">
        <v>0.13915827427226174</v>
      </c>
      <c r="M13" s="120">
        <v>0.14443179141568815</v>
      </c>
      <c r="N13" s="120">
        <v>0.14505924841529255</v>
      </c>
      <c r="O13" s="120">
        <v>0.12936905213111072</v>
      </c>
      <c r="P13" s="120">
        <v>0.28080201104721586</v>
      </c>
      <c r="Q13" s="120">
        <v>0.12865199091002999</v>
      </c>
      <c r="R13" s="120">
        <v>0.21607293242990033</v>
      </c>
      <c r="S13" s="120">
        <v>0.18997988206366226</v>
      </c>
      <c r="T13" s="120">
        <v>0.16714281835514019</v>
      </c>
      <c r="U13" s="120">
        <v>0.14466042407959817</v>
      </c>
      <c r="V13" s="120">
        <v>0.12142534267638808</v>
      </c>
      <c r="W13" s="120">
        <v>0.10219477182021003</v>
      </c>
      <c r="X13" s="120">
        <v>0.17702024547541007</v>
      </c>
      <c r="Y13" s="120">
        <v>0.16701165011768462</v>
      </c>
      <c r="Z13" s="120">
        <v>0.1312387490424417</v>
      </c>
      <c r="AA13" s="120">
        <v>0.14376068422121238</v>
      </c>
      <c r="AB13" s="120">
        <v>0.14397180758306441</v>
      </c>
      <c r="AC13" s="120">
        <v>0.14375990681737238</v>
      </c>
      <c r="AD13" s="120">
        <v>0.14447794503869238</v>
      </c>
      <c r="AE13" s="120">
        <v>0.1432542505953604</v>
      </c>
      <c r="AF13" s="120">
        <v>0.14559582664978038</v>
      </c>
      <c r="AG13" s="120">
        <v>0.1303176040078404</v>
      </c>
      <c r="AH13" s="120">
        <v>0.13170274269778837</v>
      </c>
      <c r="AI13" s="120">
        <v>0.13982286847395239</v>
      </c>
      <c r="AK13" s="24" t="s">
        <v>17</v>
      </c>
      <c r="AL13" s="140">
        <v>-0.94601162183468046</v>
      </c>
      <c r="AM13" s="140">
        <v>6.1654948179757127E-2</v>
      </c>
    </row>
    <row r="14" spans="1:39" s="20" customFormat="1" ht="12.5">
      <c r="A14" s="31"/>
      <c r="B14" s="32" t="s">
        <v>18</v>
      </c>
      <c r="C14" s="121">
        <v>5.5871359370584415</v>
      </c>
      <c r="D14" s="121">
        <v>5.2337936826521894</v>
      </c>
      <c r="E14" s="121">
        <v>5.1524510811447364</v>
      </c>
      <c r="F14" s="121">
        <v>3.7607432677300441</v>
      </c>
      <c r="G14" s="121">
        <v>3.7189299230166646</v>
      </c>
      <c r="H14" s="121">
        <v>3.7628345517177921</v>
      </c>
      <c r="I14" s="121">
        <v>4.1832338292523392</v>
      </c>
      <c r="J14" s="121">
        <v>4.334237643718807</v>
      </c>
      <c r="K14" s="121">
        <v>4.7793196956030286</v>
      </c>
      <c r="L14" s="121">
        <v>3.7347292022311671</v>
      </c>
      <c r="M14" s="121">
        <v>3.9616285262277611</v>
      </c>
      <c r="N14" s="121">
        <v>3.8963104327334621</v>
      </c>
      <c r="O14" s="121">
        <v>4.1502455818429294</v>
      </c>
      <c r="P14" s="121">
        <v>3.8052968004423064</v>
      </c>
      <c r="Q14" s="121">
        <v>3.6845765864508033</v>
      </c>
      <c r="R14" s="121">
        <v>3.3138242622833514</v>
      </c>
      <c r="S14" s="121">
        <v>3.1901299515011825</v>
      </c>
      <c r="T14" s="121">
        <v>3.234451503188307</v>
      </c>
      <c r="U14" s="121">
        <v>3.2299503151013567</v>
      </c>
      <c r="V14" s="121">
        <v>3.0432380928751144</v>
      </c>
      <c r="W14" s="121">
        <v>2.7566883269731344</v>
      </c>
      <c r="X14" s="121">
        <v>3.0239973349184246</v>
      </c>
      <c r="Y14" s="121">
        <v>2.9649975084115945</v>
      </c>
      <c r="Z14" s="121">
        <v>2.9009881157167037</v>
      </c>
      <c r="AA14" s="121">
        <v>2.8417336301330933</v>
      </c>
      <c r="AB14" s="121">
        <v>2.4759442460467902</v>
      </c>
      <c r="AC14" s="121">
        <v>2.3096645296925291</v>
      </c>
      <c r="AD14" s="121">
        <v>2.4563403081259048</v>
      </c>
      <c r="AE14" s="121">
        <v>2.4666906634762786</v>
      </c>
      <c r="AF14" s="121">
        <v>2.5884280288262267</v>
      </c>
      <c r="AG14" s="121">
        <v>2.3379718096149702</v>
      </c>
      <c r="AH14" s="121">
        <v>2.3097693775957695</v>
      </c>
      <c r="AI14" s="121">
        <v>2.2784386722897891</v>
      </c>
      <c r="AK14" s="33" t="s">
        <v>18</v>
      </c>
      <c r="AL14" s="141">
        <v>-0.59219917002961642</v>
      </c>
      <c r="AM14" s="141">
        <v>-1.3564430115786012E-2</v>
      </c>
    </row>
    <row r="15" spans="1:39" s="20" customFormat="1" ht="12.5">
      <c r="A15" s="34"/>
      <c r="B15" s="19" t="s">
        <v>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5</v>
      </c>
      <c r="AL15" s="30">
        <v>0</v>
      </c>
      <c r="AM15" s="30">
        <v>0</v>
      </c>
    </row>
    <row r="16" spans="1:39" s="26" customFormat="1" ht="12.5">
      <c r="A16" s="24"/>
      <c r="B16" s="25" t="s">
        <v>19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K16" s="24" t="s">
        <v>19</v>
      </c>
      <c r="AL16" s="27">
        <v>0</v>
      </c>
      <c r="AM16" s="27">
        <v>0</v>
      </c>
    </row>
    <row r="17" spans="1:39" s="36" customFormat="1" ht="12.5">
      <c r="A17" s="35"/>
      <c r="B17" s="32" t="s">
        <v>20</v>
      </c>
      <c r="C17" s="121">
        <v>5.5871359370584415</v>
      </c>
      <c r="D17" s="121">
        <v>5.2337936826521894</v>
      </c>
      <c r="E17" s="121">
        <v>5.1524510811447364</v>
      </c>
      <c r="F17" s="121">
        <v>3.7607432677300441</v>
      </c>
      <c r="G17" s="121">
        <v>3.7189299230166646</v>
      </c>
      <c r="H17" s="121">
        <v>3.7628345517177921</v>
      </c>
      <c r="I17" s="121">
        <v>4.1832338292523392</v>
      </c>
      <c r="J17" s="121">
        <v>4.334237643718807</v>
      </c>
      <c r="K17" s="121">
        <v>4.7793196956030286</v>
      </c>
      <c r="L17" s="121">
        <v>3.7347292022311671</v>
      </c>
      <c r="M17" s="121">
        <v>3.9616285262277611</v>
      </c>
      <c r="N17" s="121">
        <v>3.8963104327334621</v>
      </c>
      <c r="O17" s="121">
        <v>4.1502455818429294</v>
      </c>
      <c r="P17" s="121">
        <v>3.8052968004423064</v>
      </c>
      <c r="Q17" s="121">
        <v>3.6845765864508033</v>
      </c>
      <c r="R17" s="121">
        <v>3.3138242622833514</v>
      </c>
      <c r="S17" s="121">
        <v>3.1901299515011825</v>
      </c>
      <c r="T17" s="121">
        <v>3.234451503188307</v>
      </c>
      <c r="U17" s="121">
        <v>3.2299503151013567</v>
      </c>
      <c r="V17" s="121">
        <v>3.0432380928751144</v>
      </c>
      <c r="W17" s="121">
        <v>2.7566883269731344</v>
      </c>
      <c r="X17" s="121">
        <v>3.0239973349184246</v>
      </c>
      <c r="Y17" s="121">
        <v>2.9649975084115945</v>
      </c>
      <c r="Z17" s="121">
        <v>2.9009881157167037</v>
      </c>
      <c r="AA17" s="121">
        <v>2.8417336301330933</v>
      </c>
      <c r="AB17" s="121">
        <v>2.4759442460467902</v>
      </c>
      <c r="AC17" s="121">
        <v>2.3096645296925291</v>
      </c>
      <c r="AD17" s="121">
        <v>2.4563403081259048</v>
      </c>
      <c r="AE17" s="121">
        <v>2.4666906634762786</v>
      </c>
      <c r="AF17" s="121">
        <v>2.5884280288262267</v>
      </c>
      <c r="AG17" s="121">
        <v>2.3379718096149702</v>
      </c>
      <c r="AH17" s="121">
        <v>2.3097693775957695</v>
      </c>
      <c r="AI17" s="121">
        <v>2.2784386722897891</v>
      </c>
      <c r="AK17" s="37" t="s">
        <v>20</v>
      </c>
      <c r="AL17" s="141">
        <v>-0.59219917002961642</v>
      </c>
      <c r="AM17" s="141">
        <v>-1.3564430115786012E-2</v>
      </c>
    </row>
    <row r="18" spans="1:39" s="26" customFormat="1" ht="12.5">
      <c r="A18" s="24"/>
      <c r="B18" s="25" t="s">
        <v>21</v>
      </c>
      <c r="C18" s="120">
        <v>2.5898697687453467</v>
      </c>
      <c r="D18" s="120">
        <v>2.3191369664737236</v>
      </c>
      <c r="E18" s="120">
        <v>2.0997897430485875</v>
      </c>
      <c r="F18" s="120">
        <v>0.70754651359266996</v>
      </c>
      <c r="G18" s="120">
        <v>0.47516154487340312</v>
      </c>
      <c r="H18" s="120">
        <v>0.27652699905017669</v>
      </c>
      <c r="I18" s="120">
        <v>0.24256740550129413</v>
      </c>
      <c r="J18" s="120">
        <v>8.9352187140063349E-2</v>
      </c>
      <c r="K18" s="120">
        <v>0.1113317165377712</v>
      </c>
      <c r="L18" s="120">
        <v>0.13915827427226174</v>
      </c>
      <c r="M18" s="120">
        <v>0.14443179141568815</v>
      </c>
      <c r="N18" s="120">
        <v>0.14505924841529255</v>
      </c>
      <c r="O18" s="120">
        <v>0.12936905213111072</v>
      </c>
      <c r="P18" s="120">
        <v>0.28080201104721586</v>
      </c>
      <c r="Q18" s="120">
        <v>0.12865199091002999</v>
      </c>
      <c r="R18" s="120">
        <v>0.21607293242990033</v>
      </c>
      <c r="S18" s="120">
        <v>0.18997988206366226</v>
      </c>
      <c r="T18" s="120">
        <v>0.16714281835514019</v>
      </c>
      <c r="U18" s="120">
        <v>0.14466042407959817</v>
      </c>
      <c r="V18" s="120">
        <v>0.12142534267638808</v>
      </c>
      <c r="W18" s="120">
        <v>0.10219477182021003</v>
      </c>
      <c r="X18" s="120">
        <v>0.17702024547541007</v>
      </c>
      <c r="Y18" s="120">
        <v>0.16701165011768462</v>
      </c>
      <c r="Z18" s="120">
        <v>0.1312387490424417</v>
      </c>
      <c r="AA18" s="120">
        <v>0.14376068422121238</v>
      </c>
      <c r="AB18" s="120">
        <v>0.14397180758306441</v>
      </c>
      <c r="AC18" s="120">
        <v>0.14375990681737238</v>
      </c>
      <c r="AD18" s="120">
        <v>0.14447794503869238</v>
      </c>
      <c r="AE18" s="120">
        <v>0.1432542505953604</v>
      </c>
      <c r="AF18" s="120">
        <v>0.14559582664978038</v>
      </c>
      <c r="AG18" s="120">
        <v>0.1303176040078404</v>
      </c>
      <c r="AH18" s="120">
        <v>0.13170274269778837</v>
      </c>
      <c r="AI18" s="120">
        <v>0.13982286847395239</v>
      </c>
      <c r="AK18" s="24" t="s">
        <v>21</v>
      </c>
      <c r="AL18" s="140">
        <v>-0.94601162183468046</v>
      </c>
      <c r="AM18" s="140">
        <v>6.1654948179757127E-2</v>
      </c>
    </row>
    <row r="20" spans="1:39" ht="15.5">
      <c r="N20" s="114" t="s">
        <v>890</v>
      </c>
    </row>
    <row r="21" spans="1:39" ht="19">
      <c r="A21" s="41"/>
      <c r="C21" s="43" t="s">
        <v>109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8" t="s">
        <v>880</v>
      </c>
    </row>
    <row r="24" spans="1:39">
      <c r="Q24" s="1"/>
      <c r="AK24" s="119" t="s">
        <v>14</v>
      </c>
    </row>
    <row r="25" spans="1:39">
      <c r="AK25" s="119" t="s">
        <v>881</v>
      </c>
    </row>
    <row r="26" spans="1:39">
      <c r="AK26" s="119" t="s">
        <v>882</v>
      </c>
    </row>
    <row r="27" spans="1:39">
      <c r="AK27" s="119" t="s">
        <v>883</v>
      </c>
    </row>
    <row r="28" spans="1:39">
      <c r="AK28" s="119" t="s">
        <v>884</v>
      </c>
    </row>
    <row r="29" spans="1:39">
      <c r="AK29" s="119" t="s">
        <v>16</v>
      </c>
    </row>
    <row r="30" spans="1:39">
      <c r="AK30" s="119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DBD32-FE18-4BE5-A237-D1E7C91B63A6}"/>
</file>

<file path=customXml/itemProps2.xml><?xml version="1.0" encoding="utf-8"?>
<ds:datastoreItem xmlns:ds="http://schemas.openxmlformats.org/officeDocument/2006/customXml" ds:itemID="{806BB419-5E74-45F8-8588-D692BE93B100}">
  <ds:schemaRefs>
    <ds:schemaRef ds:uri="http://schemas.openxmlformats.org/package/2006/metadata/core-properties"/>
    <ds:schemaRef ds:uri="http://purl.org/dc/terms/"/>
    <ds:schemaRef ds:uri="3331daee-1646-4c3a-8c45-78356b5a9d77"/>
    <ds:schemaRef ds:uri="http://schemas.microsoft.com/office/2006/documentManagement/types"/>
    <ds:schemaRef ds:uri="http://schemas.microsoft.com/office/2006/metadata/properties"/>
    <ds:schemaRef ds:uri="http://purl.org/dc/elements/1.1/"/>
    <ds:schemaRef ds:uri="d0e2f99b-813d-4162-8a2b-c6a1809b2cf1"/>
    <ds:schemaRef ds:uri="http://schemas.microsoft.com/office/infopath/2007/PartnerControls"/>
    <ds:schemaRef ds:uri="12bef96b-3781-4227-8382-308083b13c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1C6A9C-A8C0-4047-A7F5-C1A6C0050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