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4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4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59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60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6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608" documentId="13_ncr:1_{DD7CCFC4-0109-4E79-8144-25AD927A0056}" xr6:coauthVersionLast="47" xr6:coauthVersionMax="47" xr10:uidLastSave="{33EFCFB1-4AE2-490F-9236-41D46E4A13BE}"/>
  <bookViews>
    <workbookView xWindow="-38520" yWindow="-2280" windowWidth="38640" windowHeight="21240" xr2:uid="{712C3F23-548D-487E-B725-8E418DE855F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<sst xmlns="http://schemas.openxmlformats.org/spreadsheetml/2006/main" count="1858" uniqueCount="943">
  <si>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</si>
  <si>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</si>
  <si>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</si>
  <si>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</si>
  <si>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</si>
  <si>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</si>
  <si>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</si>
  <si>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</si>
  <si>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</si>
  <si>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</si>
  <si>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</si>
  <si>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</si>
  <si>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</si>
  <si>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</si>
  <si>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</si>
  <si>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</si>
  <si>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</si>
  <si>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</si>
  <si>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</si>
  <si>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</si>
  <si>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</si>
  <si>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</si>
  <si>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</si>
  <si>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</si>
  <si>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</si>
  <si>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</si>
  <si>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</si>
  <si>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</si>
  <si>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</si>
  <si>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</si>
  <si>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</si>
  <si>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</si>
  <si>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</si>
  <si>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</si>
  <si>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</si>
  <si>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</si>
  <si>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</si>
  <si>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</si>
  <si>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</si>
  <si>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</si>
  <si>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</si>
  <si>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</si>
  <si>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</si>
  <si>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</si>
  <si>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</si>
  <si>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</si>
  <si>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</si>
  <si>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</si>
  <si>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</si>
  <si>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</si>
  <si>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</si>
  <si>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</si>
  <si>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</si>
  <si>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</si>
  <si>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</si>
  <si>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</si>
  <si>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</si>
  <si>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</si>
  <si>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</si>
  <si>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</si>
  <si>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</si>
  <si>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</si>
  <si>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</si>
  <si>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</si>
  <si>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</si>
  <si>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</si>
  <si>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</si>
  <si>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</si>
  <si>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</si>
  <si>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</si>
  <si>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</si>
  <si>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</si>
  <si>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</si>
  <si>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</si>
  <si>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</si>
  <si>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</si>
  <si>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</si>
  <si>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</si>
  <si>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</si>
  <si>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</si>
  <si>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</si>
  <si>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</si>
  <si>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</si>
  <si>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</si>
  <si>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</si>
  <si>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</si>
  <si>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</si>
  <si>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</si>
  <si>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</si>
  <si>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</si>
  <si>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</si>
  <si>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</si>
  <si>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</si>
  <si>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</si>
  <si>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</si>
  <si>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</si>
  <si>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</si>
  <si>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</si>
  <si>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</si>
  <si>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</si>
  <si>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</si>
  <si>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t>Saint-Barthélemy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</si>
  <si>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Saint-Barthélemy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</si>
  <si>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Saint-Barthélemy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</si>
  <si>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Saint-Barthélemy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</si>
  <si>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Saint-Barthélemy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</si>
  <si>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</si>
  <si>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</si>
  <si>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</si>
  <si>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Saint-Barthélemy</t>
    </r>
  </si>
  <si>
    <t>Emissions de NOx (t/an)
Périmètre : Saint-Barthélemy</t>
  </si>
  <si>
    <t>Emissions de COVNM (t/an)
Périmètre : Saint-Barthélemy</t>
  </si>
  <si>
    <t>Emissions de CO (t/an)
Périmètre : Saint-Barthélemy</t>
  </si>
  <si>
    <t>TOTAL national</t>
  </si>
  <si>
    <t>Agriculture/sylviculture</t>
  </si>
  <si>
    <t>Remarque : les émissions du secteur de l'industrie manufacturière et construction proviennent uniquement de la construction.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</si>
  <si>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Saint-Barthélemy</t>
    </r>
  </si>
  <si>
    <t>Légende</t>
  </si>
  <si>
    <t>Industrie manufacturière/construction</t>
  </si>
  <si>
    <t>Déchets (centralisés)</t>
  </si>
  <si>
    <t>Usage/activités des bâtiments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</si>
  <si>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Saint-Barthélemy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</si>
  <si>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Saint-Barthélemy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</si>
  <si>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</si>
  <si>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</si>
  <si>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</si>
  <si>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</si>
  <si>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</si>
  <si>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</si>
  <si>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</si>
  <si>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</si>
  <si>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</si>
  <si>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</si>
  <si>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</si>
  <si>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</si>
  <si>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</si>
  <si>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</si>
  <si>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</si>
  <si>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</si>
  <si>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</si>
  <si>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</si>
  <si>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</si>
  <si>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</si>
  <si>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</si>
  <si>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</si>
  <si>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</si>
  <si>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</si>
  <si>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</si>
  <si>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</si>
  <si>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</si>
  <si>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</si>
  <si>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</si>
  <si>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</si>
  <si>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</si>
  <si>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</si>
  <si>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</si>
  <si>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</si>
  <si>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</si>
  <si>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</si>
  <si>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</si>
  <si>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</si>
  <si>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</si>
  <si>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</si>
  <si>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</si>
  <si>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</si>
  <si>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</si>
  <si>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</si>
  <si>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</si>
  <si>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</si>
  <si>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</si>
  <si>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</si>
  <si>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</si>
  <si>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</si>
  <si>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</si>
  <si>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</si>
  <si>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</si>
  <si>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</si>
  <si>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</si>
  <si>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</si>
  <si>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</si>
  <si>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</si>
  <si>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</si>
  <si>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</si>
  <si>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</si>
  <si>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</si>
  <si>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</si>
  <si>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</si>
  <si>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</si>
  <si>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</si>
  <si>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</si>
  <si>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</si>
  <si>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</si>
  <si>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</si>
  <si>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</si>
  <si>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</si>
  <si>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</si>
  <si>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</si>
  <si>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</si>
  <si>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</si>
  <si>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</si>
  <si>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</si>
  <si>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</si>
  <si>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</si>
  <si>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</si>
  <si>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</si>
  <si>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</si>
  <si>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</si>
  <si>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</si>
  <si>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</si>
  <si>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</si>
  <si>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</si>
  <si>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</si>
  <si>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</si>
  <si>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</si>
  <si>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</si>
  <si>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</si>
  <si>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</si>
  <si>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</si>
  <si>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</si>
  <si>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</si>
  <si>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</si>
  <si>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</si>
  <si>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</si>
  <si>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</si>
  <si>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</si>
  <si>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</si>
  <si>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</si>
  <si>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</si>
  <si>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</si>
  <si>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</si>
  <si>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</si>
  <si>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</si>
  <si>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</si>
  <si>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</si>
  <si>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</si>
  <si>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</si>
  <si>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</si>
  <si>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</si>
  <si>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</si>
  <si>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</si>
  <si>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</si>
  <si>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</si>
  <si>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</si>
  <si>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</si>
  <si>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</si>
  <si>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</si>
  <si>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</si>
  <si>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</si>
  <si>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</si>
  <si>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</si>
  <si>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</si>
  <si>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</si>
  <si>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</si>
  <si>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</si>
  <si>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</si>
  <si>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</si>
  <si>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</si>
  <si>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</si>
  <si>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</si>
  <si>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</si>
  <si>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</si>
  <si>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</si>
  <si>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</si>
  <si>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</si>
  <si>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</si>
  <si>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</si>
  <si>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</si>
  <si>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</si>
  <si>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</si>
  <si>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</si>
  <si>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</si>
  <si>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</si>
  <si>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</si>
  <si>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</si>
  <si>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</si>
  <si>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</si>
  <si>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</si>
  <si>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</si>
  <si>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</si>
  <si>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</si>
  <si>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</si>
  <si>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</si>
  <si>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</si>
  <si>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</si>
  <si>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</si>
  <si>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</si>
  <si>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</si>
  <si>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</si>
  <si>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</si>
  <si>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</si>
  <si>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</si>
  <si>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</si>
  <si>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</si>
  <si>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</si>
  <si>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</si>
  <si>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</si>
  <si>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</si>
  <si>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</si>
  <si>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</si>
  <si>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</si>
  <si>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</si>
  <si>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</si>
  <si>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</si>
  <si>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</si>
  <si>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</si>
  <si>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</si>
  <si>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</si>
  <si>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</si>
  <si>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</si>
  <si>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</si>
  <si>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</si>
  <si>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</si>
  <si>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</si>
  <si>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</si>
  <si>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</si>
  <si>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</si>
  <si>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</si>
  <si>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</si>
  <si>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</si>
  <si>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</si>
  <si>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</si>
  <si>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</si>
  <si>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</si>
  <si>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</si>
  <si>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</si>
  <si>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</si>
  <si>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</si>
  <si>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</si>
  <si>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</si>
  <si>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</si>
  <si>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</si>
  <si>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</si>
  <si>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</si>
  <si>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</si>
  <si>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</si>
  <si>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</si>
  <si>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</si>
  <si>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</si>
  <si>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</si>
  <si>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</si>
  <si>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</si>
  <si>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</si>
  <si>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</si>
  <si>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</si>
  <si>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</si>
  <si>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</si>
  <si>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</si>
  <si>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</si>
  <si>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</si>
  <si>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</si>
  <si>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</si>
  <si>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</si>
  <si>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</si>
  <si>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</si>
  <si>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</si>
  <si>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</si>
  <si>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</si>
  <si>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</si>
  <si>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</si>
  <si>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</si>
  <si>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</si>
  <si>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</si>
  <si>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</si>
  <si>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</si>
  <si>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</si>
  <si>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</si>
  <si>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</si>
  <si>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</si>
  <si>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</si>
  <si>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</si>
  <si>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</si>
  <si>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</si>
  <si>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</si>
  <si>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</si>
  <si>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</si>
  <si>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</si>
  <si>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</si>
  <si>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</si>
  <si>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</si>
  <si>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</si>
  <si>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</si>
  <si>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</si>
  <si>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</si>
  <si>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</si>
  <si>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</si>
  <si>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</si>
  <si>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</si>
  <si>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</si>
  <si>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</si>
  <si>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</si>
  <si>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</si>
  <si>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</si>
  <si>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</si>
  <si>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</si>
  <si>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</si>
  <si>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</si>
  <si>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</si>
  <si>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</si>
  <si>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</si>
  <si>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</si>
  <si>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</si>
  <si>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</si>
  <si>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</si>
  <si>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</si>
  <si>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</si>
  <si>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</si>
  <si>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</si>
  <si>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</si>
  <si>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</si>
  <si>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</si>
  <si>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</si>
  <si>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</si>
  <si>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</si>
  <si>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</si>
  <si>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</si>
  <si>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</si>
  <si>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</si>
  <si>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</si>
  <si>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</si>
  <si>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</si>
  <si>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</si>
  <si>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</si>
  <si>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</si>
  <si>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</si>
  <si>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</si>
  <si>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</si>
  <si>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</si>
  <si>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</si>
  <si>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</si>
  <si>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</si>
  <si>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</si>
  <si>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</si>
  <si>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</si>
  <si>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</si>
  <si>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</si>
  <si>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</si>
  <si>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</si>
  <si>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</si>
  <si>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</si>
  <si>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</si>
  <si>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</si>
  <si>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</si>
  <si>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</si>
  <si>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</si>
  <si>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</si>
  <si>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</si>
  <si>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</si>
  <si>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</si>
  <si>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</si>
  <si>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</si>
  <si>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</si>
  <si>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</si>
  <si>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</si>
  <si>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</si>
  <si>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</si>
  <si>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</si>
  <si>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</si>
  <si>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</si>
  <si>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</si>
  <si>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</si>
  <si>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</si>
  <si>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</si>
  <si>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</si>
  <si>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</si>
  <si>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</si>
  <si>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</si>
  <si>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</si>
  <si>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</si>
  <si>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</si>
  <si>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</si>
  <si>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</si>
  <si>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</si>
  <si>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</si>
  <si>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</si>
  <si>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</si>
  <si>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</si>
  <si>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</si>
  <si>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</si>
  <si>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</si>
  <si>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</si>
  <si>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</si>
  <si>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</si>
  <si>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</si>
  <si>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</si>
  <si>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</si>
  <si>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</si>
  <si>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</si>
  <si>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</si>
  <si>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</si>
  <si>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</si>
  <si>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</si>
  <si>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</si>
  <si>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</si>
  <si>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</si>
  <si>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</si>
  <si>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</si>
  <si>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</si>
  <si>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</si>
  <si>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</si>
  <si>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</si>
  <si>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</si>
  <si>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</si>
  <si>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</si>
  <si>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</si>
  <si>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</si>
  <si>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</si>
  <si>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</si>
  <si>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</si>
  <si>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</si>
  <si>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</si>
  <si>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</si>
  <si>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</si>
  <si>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</si>
  <si>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</si>
  <si>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</si>
  <si>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</si>
  <si>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</si>
  <si>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</si>
  <si>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</si>
  <si>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</si>
  <si>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</si>
  <si>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</si>
  <si>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</si>
  <si>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</si>
  <si>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</si>
  <si>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</si>
  <si>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</si>
  <si>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</si>
  <si>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</si>
  <si>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</si>
  <si>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</si>
  <si>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</si>
  <si>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</si>
  <si>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</si>
  <si>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</si>
  <si>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</si>
  <si>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</si>
  <si>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</si>
  <si>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</si>
  <si>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</si>
  <si>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</si>
  <si>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</si>
  <si>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</si>
  <si>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</si>
  <si>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</si>
  <si>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</si>
  <si>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</si>
  <si>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</si>
  <si>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</si>
  <si>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</si>
  <si>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</si>
  <si>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</si>
  <si>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</si>
  <si>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</si>
  <si>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</si>
  <si>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</si>
  <si>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</si>
  <si>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</si>
  <si>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</si>
  <si>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</si>
  <si>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</si>
  <si>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</si>
  <si>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</si>
  <si>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</si>
  <si>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</si>
  <si>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</si>
  <si>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</si>
  <si>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</si>
  <si>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</si>
  <si>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</si>
  <si>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</si>
  <si>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</si>
  <si>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</si>
  <si>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</si>
  <si>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</si>
  <si>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</si>
  <si>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</si>
  <si>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</si>
  <si>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</si>
  <si>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</si>
  <si>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</si>
  <si>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</si>
  <si>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</si>
  <si>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</si>
  <si>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</si>
  <si>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</si>
  <si>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</si>
  <si>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</si>
  <si>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</si>
  <si>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</si>
  <si>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</si>
  <si>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</si>
  <si>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</si>
  <si>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</si>
  <si>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</si>
  <si>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</si>
  <si>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</si>
  <si>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</si>
  <si>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</si>
  <si>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</si>
  <si>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</si>
  <si>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</si>
  <si>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</si>
  <si>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</si>
  <si>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</si>
  <si>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</si>
  <si>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</si>
  <si>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</si>
  <si>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</si>
  <si>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</si>
  <si>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</si>
  <si>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</si>
  <si>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</si>
  <si>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</si>
  <si>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</si>
  <si>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</si>
  <si>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</si>
  <si>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</si>
  <si>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</si>
  <si>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</si>
  <si>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</si>
  <si>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</si>
  <si>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</si>
  <si>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</si>
  <si>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</si>
  <si>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</si>
  <si>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</si>
  <si>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</si>
  <si>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</si>
  <si>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</si>
  <si>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</si>
  <si>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</si>
  <si>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</si>
  <si>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</si>
  <si>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</si>
  <si>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</si>
  <si>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</si>
  <si>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</si>
  <si>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</si>
  <si>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</si>
  <si>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</si>
  <si>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</si>
  <si>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</si>
  <si>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</si>
  <si>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</si>
  <si>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</si>
  <si>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</si>
  <si>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</si>
  <si>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</si>
  <si>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</si>
  <si>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</si>
  <si>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</si>
  <si>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</si>
  <si>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</si>
  <si>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</si>
  <si>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</si>
  <si>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</si>
  <si>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</si>
  <si>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</si>
  <si>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</si>
  <si>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</si>
  <si>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</si>
  <si>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</si>
  <si>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</si>
  <si>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</si>
  <si>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</si>
  <si>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</si>
  <si>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</si>
  <si>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</si>
  <si>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</si>
  <si>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</si>
  <si>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</si>
  <si>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</si>
  <si>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</si>
  <si>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</si>
  <si>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</si>
  <si>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</si>
  <si>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</si>
  <si>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</si>
  <si>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</si>
  <si>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</si>
  <si>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</si>
  <si>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</si>
  <si>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</si>
  <si>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</si>
  <si>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</si>
  <si>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</si>
  <si>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</si>
  <si>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</si>
  <si>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</si>
  <si>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</si>
  <si>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</si>
  <si>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</si>
  <si>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</si>
  <si>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</si>
  <si>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</si>
  <si>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</si>
  <si>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</si>
  <si>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</si>
  <si>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</si>
  <si>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</si>
  <si>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</si>
  <si>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</si>
  <si>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</si>
  <si>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</si>
  <si>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</si>
  <si>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</si>
  <si>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</si>
  <si>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</si>
  <si>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</si>
  <si>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</si>
  <si>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</si>
  <si>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</si>
  <si>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</si>
  <si>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</si>
  <si>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</si>
  <si>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</si>
  <si>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</si>
  <si>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</si>
  <si>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</si>
  <si>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</si>
  <si>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</si>
  <si>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</si>
  <si>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</si>
  <si>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</si>
  <si>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</si>
  <si>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</si>
  <si>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</si>
  <si>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</si>
  <si>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</si>
  <si>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</si>
  <si>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</si>
  <si>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</si>
  <si>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</si>
  <si>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</si>
  <si>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</si>
  <si>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</si>
  <si>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</si>
  <si>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</si>
  <si>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</si>
  <si>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</si>
  <si>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</si>
  <si>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</si>
  <si>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</si>
  <si>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</si>
  <si>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</si>
  <si>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</si>
  <si>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</si>
  <si>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</si>
  <si>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</si>
  <si>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</si>
  <si>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</si>
  <si>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</si>
  <si>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</si>
  <si>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</si>
  <si>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</si>
  <si>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</si>
  <si>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</si>
  <si>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</si>
  <si>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</si>
  <si>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</si>
  <si>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</si>
  <si>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</si>
  <si>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</si>
  <si>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</si>
  <si>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</si>
  <si>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</si>
  <si>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</si>
  <si>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</si>
  <si>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</si>
  <si>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</si>
  <si>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</si>
  <si>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</si>
  <si>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</si>
  <si>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</si>
  <si>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</si>
  <si>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</si>
  <si>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</si>
  <si>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</si>
  <si>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</si>
  <si>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</si>
  <si>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</si>
  <si>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</si>
  <si>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</si>
  <si>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</si>
  <si>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</si>
  <si>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</si>
  <si>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</si>
  <si>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</si>
  <si>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</si>
  <si>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</si>
  <si>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</si>
  <si>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</si>
  <si>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</si>
  <si>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</si>
  <si>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</si>
  <si>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</si>
  <si>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</si>
  <si>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</si>
  <si>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</si>
  <si>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</si>
  <si>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</si>
  <si>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</si>
  <si>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</si>
  <si>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</si>
  <si>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</si>
  <si>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</si>
  <si>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</si>
  <si>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</si>
  <si>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</si>
  <si>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</si>
  <si>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</si>
  <si>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</si>
  <si>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</si>
  <si>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</si>
  <si>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</si>
  <si>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</si>
  <si>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</si>
  <si>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</si>
  <si>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</si>
  <si>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</si>
  <si>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</si>
  <si>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</si>
  <si>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</si>
  <si>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</si>
  <si>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</si>
  <si>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</si>
  <si>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</si>
  <si>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</si>
  <si>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</si>
  <si>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</si>
  <si>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</si>
  <si>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</si>
  <si>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</si>
  <si>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</si>
  <si>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</si>
  <si>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</si>
  <si>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</si>
  <si>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</si>
  <si>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</si>
  <si>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</si>
  <si>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</si>
  <si>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</si>
  <si>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</si>
  <si>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</si>
  <si>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</si>
  <si>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</si>
  <si>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</si>
  <si>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</si>
  <si>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</si>
  <si>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</si>
  <si>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</si>
  <si>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</si>
  <si>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</si>
  <si>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</si>
  <si>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</si>
  <si>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</si>
  <si>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</si>
  <si>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</si>
  <si>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</si>
  <si>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</si>
  <si>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</si>
  <si>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</si>
  <si>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</si>
  <si>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</si>
  <si>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</si>
  <si>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</si>
  <si>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</si>
  <si>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</si>
  <si>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</si>
  <si>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</si>
  <si>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</si>
  <si>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</si>
  <si>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</si>
  <si>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</si>
  <si>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</si>
  <si>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</si>
  <si>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</si>
  <si>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Saint-Barthélemy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</si>
  <si>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Saint-Barthélemy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</si>
  <si>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</si>
  <si>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Saint-Barthélemy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</si>
  <si>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Saint-Barthélemy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</si>
  <si>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</si>
  <si>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t>Evolution des émissions dans l'air de HFC depuis 1990 à Saint-Barthélemy</t>
  </si>
  <si>
    <t>Répartition des émissions avec UTCATF de HFC par secteur à Saint-Barthélemy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</si>
  <si>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</si>
  <si>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Saint-Barthélemy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</si>
  <si>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Saint-Barthélemy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</si>
  <si>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Saint-Barthélemy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</si>
  <si>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</si>
  <si>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Saint-Barthélemy</t>
    </r>
  </si>
  <si>
    <t>Evolution des émissions dans l'air de NOx depuis 1990 à Saint-Barthélemy</t>
  </si>
  <si>
    <t>Répartition des émissions de NOx par secteur à Saint-Barthélemy</t>
  </si>
  <si>
    <t>Evolution des émissions dans l'air de COVNM depuis 1990 à Saint-Barthélemy</t>
  </si>
  <si>
    <t>Répartition des émissions de COVNM par secteur à Saint-Barthélemy</t>
  </si>
  <si>
    <t>Evolution des émissions dans l'air de CO depuis 1990 à Saint-Barthélemy</t>
  </si>
  <si>
    <t>Répartition des émissions de CO par secteur à Saint-Barthélemy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</si>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</sst>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"/>
    <numFmt numFmtId="166" formatCode="\$#,##0\ ;\(\$#,##0\)"/>
    <numFmt numFmtId="167" formatCode="#,##0.000"/>
    <numFmt numFmtId="168" formatCode="0.0"/>
    <numFmt numFmtId="169" formatCode="0.0%"/>
    <numFmt numFmtId="170" formatCode="_-* #,##0.00\ _F_-;\-* #,##0.00\ _F_-;_-* &quot;-&quot;??\ _F_-;_-@_-"/>
  </numFmts>
  <fonts count="7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2" fillId="0" borderId="0"/>
  </cellStyleXfs>
  <cellXfs count="189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168" fontId="6" fillId="0" borderId="4" xfId="0" applyNumberFormat="1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10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0" fontId="35" fillId="11" borderId="4" xfId="0" applyFont="1" applyFill="1" applyBorder="1"/>
    <xf numFmtId="0" fontId="36" fillId="11" borderId="4" xfId="0" applyFont="1" applyFill="1" applyBorder="1"/>
    <xf numFmtId="168" fontId="7" fillId="0" borderId="4" xfId="0" applyNumberFormat="1" applyFont="1" applyBorder="1"/>
    <xf numFmtId="0" fontId="35" fillId="12" borderId="4" xfId="0" applyFont="1" applyFill="1" applyBorder="1"/>
    <xf numFmtId="0" fontId="5" fillId="13" borderId="4" xfId="0" applyFont="1" applyFill="1" applyBorder="1"/>
    <xf numFmtId="0" fontId="36" fillId="12" borderId="4" xfId="0" applyFont="1" applyFill="1" applyBorder="1"/>
    <xf numFmtId="0" fontId="35" fillId="14" borderId="4" xfId="0" applyFont="1" applyFill="1" applyBorder="1"/>
    <xf numFmtId="0" fontId="34" fillId="12" borderId="4" xfId="0" applyFont="1" applyFill="1" applyBorder="1"/>
    <xf numFmtId="0" fontId="34" fillId="5" borderId="0" xfId="0" applyFont="1" applyFill="1"/>
    <xf numFmtId="0" fontId="39" fillId="12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11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46" fillId="5" borderId="0" xfId="0" applyFont="1" applyFill="1"/>
    <xf numFmtId="0" fontId="18" fillId="5" borderId="0" xfId="0" applyFont="1" applyFill="1" applyAlignment="1">
      <alignment wrapText="1"/>
    </xf>
    <xf numFmtId="0" fontId="49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3" fontId="5" fillId="13" borderId="4" xfId="0" applyNumberFormat="1" applyFont="1" applyFill="1" applyBorder="1"/>
    <xf numFmtId="3" fontId="6" fillId="0" borderId="4" xfId="0" applyNumberFormat="1" applyFont="1" applyBorder="1"/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169" fontId="20" fillId="5" borderId="4" xfId="25" applyNumberFormat="1" applyFont="1" applyFill="1" applyBorder="1" applyAlignment="1">
      <alignment horizontal="center"/>
    </xf>
    <xf numFmtId="169" fontId="17" fillId="5" borderId="4" xfId="25" applyNumberFormat="1" applyFont="1" applyFill="1" applyBorder="1" applyAlignment="1">
      <alignment horizontal="center"/>
    </xf>
    <xf numFmtId="169" fontId="31" fillId="2" borderId="4" xfId="25" applyNumberFormat="1" applyFont="1" applyFill="1" applyBorder="1" applyAlignment="1">
      <alignment horizontal="center"/>
    </xf>
    <xf numFmtId="0" fontId="35" fillId="16" borderId="4" xfId="0" applyFont="1" applyFill="1" applyBorder="1"/>
    <xf numFmtId="0" fontId="35" fillId="17" borderId="4" xfId="0" applyFont="1" applyFill="1" applyBorder="1"/>
    <xf numFmtId="0" fontId="35" fillId="18" borderId="4" xfId="0" applyFont="1" applyFill="1" applyBorder="1"/>
    <xf numFmtId="165" fontId="7" fillId="0" borderId="4" xfId="0" applyNumberFormat="1" applyFont="1" applyBorder="1"/>
    <xf numFmtId="165" fontId="5" fillId="13" borderId="4" xfId="0" applyNumberFormat="1" applyFont="1" applyFill="1" applyBorder="1"/>
    <xf numFmtId="4" fontId="6" fillId="0" borderId="4" xfId="0" applyNumberFormat="1" applyFont="1" applyBorder="1"/>
    <xf numFmtId="3" fontId="7" fillId="0" borderId="4" xfId="0" applyNumberFormat="1" applyFont="1" applyBorder="1"/>
    <xf numFmtId="2" fontId="6" fillId="0" borderId="4" xfId="0" applyNumberFormat="1" applyFont="1" applyBorder="1"/>
    <xf numFmtId="2" fontId="7" fillId="0" borderId="4" xfId="0" applyNumberFormat="1" applyFont="1" applyBorder="1"/>
    <xf numFmtId="168" fontId="5" fillId="13" borderId="4" xfId="0" applyNumberFormat="1" applyFont="1" applyFill="1" applyBorder="1"/>
    <xf numFmtId="1" fontId="6" fillId="0" borderId="4" xfId="0" applyNumberFormat="1" applyFont="1" applyBorder="1"/>
    <xf numFmtId="1" fontId="7" fillId="0" borderId="4" xfId="0" applyNumberFormat="1" applyFont="1" applyBorder="1"/>
    <xf numFmtId="1" fontId="5" fillId="13" borderId="4" xfId="0" applyNumberFormat="1" applyFont="1" applyFill="1" applyBorder="1"/>
    <xf numFmtId="167" fontId="6" fillId="0" borderId="4" xfId="0" applyNumberFormat="1" applyFont="1" applyBorder="1"/>
    <xf numFmtId="0" fontId="51" fillId="5" borderId="0" xfId="0" applyFont="1" applyFill="1"/>
    <xf numFmtId="0" fontId="52" fillId="5" borderId="0" xfId="0" applyFont="1" applyFill="1"/>
    <xf numFmtId="0" fontId="53" fillId="0" borderId="0" xfId="0" applyFont="1"/>
    <xf numFmtId="0" fontId="12" fillId="0" borderId="0" xfId="0" applyFont="1" applyAlignment="1">
      <alignment vertical="center" wrapText="1"/>
    </xf>
    <xf numFmtId="0" fontId="56" fillId="19" borderId="5" xfId="0" applyFont="1" applyFill="1" applyBorder="1" applyAlignment="1">
      <alignment vertical="center" wrapText="1"/>
    </xf>
    <xf numFmtId="0" fontId="57" fillId="19" borderId="6" xfId="0" applyFont="1" applyFill="1" applyBorder="1" applyAlignment="1">
      <alignment horizontal="center" vertical="center" wrapText="1"/>
    </xf>
    <xf numFmtId="0" fontId="58" fillId="19" borderId="5" xfId="0" applyFont="1" applyFill="1" applyBorder="1" applyAlignment="1">
      <alignment horizontal="right" vertical="center" wrapText="1"/>
    </xf>
    <xf numFmtId="0" fontId="61" fillId="20" borderId="9" xfId="0" applyFont="1" applyFill="1" applyBorder="1" applyAlignment="1">
      <alignment horizontal="right" vertical="center" wrapText="1"/>
    </xf>
    <xf numFmtId="0" fontId="62" fillId="20" borderId="0" xfId="0" applyFont="1" applyFill="1" applyAlignment="1">
      <alignment horizontal="right" vertical="center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vertical="center" wrapText="1"/>
    </xf>
    <xf numFmtId="0" fontId="62" fillId="20" borderId="10" xfId="0" applyFont="1" applyFill="1" applyBorder="1" applyAlignment="1">
      <alignment horizontal="right" vertical="center" wrapText="1"/>
    </xf>
    <xf numFmtId="0" fontId="62" fillId="0" borderId="9" xfId="0" applyFont="1" applyBorder="1" applyAlignment="1">
      <alignment vertical="center" wrapText="1"/>
    </xf>
    <xf numFmtId="0" fontId="62" fillId="0" borderId="0" xfId="0" quotePrefix="1" applyFont="1" applyAlignment="1">
      <alignment horizontal="right" vertical="center" wrapText="1"/>
    </xf>
    <xf numFmtId="0" fontId="62" fillId="0" borderId="9" xfId="0" applyFont="1" applyBorder="1" applyAlignment="1">
      <alignment horizontal="right" vertical="center" wrapText="1"/>
    </xf>
    <xf numFmtId="0" fontId="62" fillId="0" borderId="5" xfId="0" applyFont="1" applyBorder="1" applyAlignment="1">
      <alignment horizontal="right" vertical="center" wrapText="1"/>
    </xf>
    <xf numFmtId="0" fontId="62" fillId="0" borderId="5" xfId="0" applyFont="1" applyBorder="1" applyAlignment="1">
      <alignment vertical="center" wrapText="1"/>
    </xf>
    <xf numFmtId="0" fontId="64" fillId="7" borderId="9" xfId="0" applyFont="1" applyFill="1" applyBorder="1" applyAlignment="1">
      <alignment horizontal="right" vertical="center" wrapText="1"/>
    </xf>
    <xf numFmtId="0" fontId="62" fillId="21" borderId="0" xfId="0" applyFont="1" applyFill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64" fillId="8" borderId="9" xfId="0" applyFont="1" applyFill="1" applyBorder="1" applyAlignment="1">
      <alignment horizontal="right" vertical="center" wrapText="1"/>
    </xf>
    <xf numFmtId="0" fontId="62" fillId="22" borderId="0" xfId="0" applyFont="1" applyFill="1" applyAlignment="1">
      <alignment horizontal="right" vertical="center" wrapText="1"/>
    </xf>
    <xf numFmtId="0" fontId="62" fillId="22" borderId="10" xfId="0" applyFont="1" applyFill="1" applyBorder="1" applyAlignment="1">
      <alignment horizontal="right" vertical="center" wrapText="1"/>
    </xf>
    <xf numFmtId="0" fontId="62" fillId="0" borderId="9" xfId="0" quotePrefix="1" applyFont="1" applyBorder="1" applyAlignment="1">
      <alignment horizontal="right" vertical="center" wrapText="1"/>
    </xf>
    <xf numFmtId="0" fontId="64" fillId="9" borderId="8" xfId="0" applyFont="1" applyFill="1" applyBorder="1" applyAlignment="1">
      <alignment horizontal="right" vertical="center" wrapText="1"/>
    </xf>
    <xf numFmtId="0" fontId="62" fillId="23" borderId="0" xfId="0" applyFont="1" applyFill="1" applyAlignment="1">
      <alignment horizontal="right" vertical="center" wrapText="1"/>
    </xf>
    <xf numFmtId="0" fontId="62" fillId="23" borderId="10" xfId="0" applyFont="1" applyFill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62" fillId="0" borderId="5" xfId="0" quotePrefix="1" applyFont="1" applyBorder="1" applyAlignment="1">
      <alignment horizontal="right" vertical="center" wrapText="1"/>
    </xf>
    <xf numFmtId="0" fontId="64" fillId="10" borderId="9" xfId="0" applyFont="1" applyFill="1" applyBorder="1" applyAlignment="1">
      <alignment horizontal="right" vertical="center" wrapText="1"/>
    </xf>
    <xf numFmtId="0" fontId="62" fillId="24" borderId="0" xfId="0" applyFont="1" applyFill="1" applyAlignment="1">
      <alignment horizontal="right" vertical="center" wrapText="1"/>
    </xf>
    <xf numFmtId="0" fontId="62" fillId="24" borderId="10" xfId="0" applyFont="1" applyFill="1" applyBorder="1" applyAlignment="1">
      <alignment horizontal="right" vertical="center" wrapText="1"/>
    </xf>
    <xf numFmtId="0" fontId="66" fillId="0" borderId="9" xfId="0" applyFont="1" applyBorder="1" applyAlignment="1">
      <alignment horizontal="right" vertical="center" wrapText="1"/>
    </xf>
    <xf numFmtId="0" fontId="68" fillId="11" borderId="9" xfId="0" applyFont="1" applyFill="1" applyBorder="1" applyAlignment="1">
      <alignment horizontal="right" vertical="center" wrapText="1"/>
    </xf>
    <xf numFmtId="0" fontId="62" fillId="25" borderId="0" xfId="0" applyFont="1" applyFill="1" applyAlignment="1">
      <alignment horizontal="right" vertical="center" wrapText="1"/>
    </xf>
    <xf numFmtId="0" fontId="62" fillId="25" borderId="10" xfId="0" applyFont="1" applyFill="1" applyBorder="1" applyAlignment="1">
      <alignment horizontal="right" vertical="center" wrapText="1"/>
    </xf>
    <xf numFmtId="0" fontId="62" fillId="27" borderId="9" xfId="0" applyFont="1" applyFill="1" applyBorder="1" applyAlignment="1">
      <alignment horizontal="right" vertical="center" wrapText="1"/>
    </xf>
    <xf numFmtId="0" fontId="62" fillId="27" borderId="10" xfId="0" applyFont="1" applyFill="1" applyBorder="1" applyAlignment="1">
      <alignment horizontal="right" vertical="center" wrapText="1"/>
    </xf>
    <xf numFmtId="0" fontId="62" fillId="27" borderId="0" xfId="0" applyFont="1" applyFill="1" applyAlignment="1">
      <alignment horizontal="right" vertical="center" wrapText="1"/>
    </xf>
    <xf numFmtId="0" fontId="62" fillId="28" borderId="0" xfId="0" applyFont="1" applyFill="1" applyAlignment="1">
      <alignment horizontal="right" vertical="center" wrapText="1"/>
    </xf>
    <xf numFmtId="0" fontId="62" fillId="28" borderId="10" xfId="0" applyFont="1" applyFill="1" applyBorder="1" applyAlignment="1">
      <alignment horizontal="right" vertical="center" wrapText="1"/>
    </xf>
    <xf numFmtId="0" fontId="70" fillId="0" borderId="0" xfId="0" applyFont="1" applyAlignment="1">
      <alignment horizontal="center" vertical="center" wrapText="1"/>
    </xf>
    <xf numFmtId="0" fontId="62" fillId="30" borderId="0" xfId="0" applyFont="1" applyFill="1" applyAlignment="1">
      <alignment horizontal="right" vertical="center" wrapText="1"/>
    </xf>
    <xf numFmtId="0" fontId="62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18" borderId="0" xfId="0" applyFont="1" applyFill="1"/>
    <xf numFmtId="0" fontId="72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72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7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vertical="center" wrapText="1"/>
    </xf>
    <xf numFmtId="3" fontId="52" fillId="0" borderId="4" xfId="0" applyNumberFormat="1" applyFont="1" applyBorder="1" applyAlignment="1">
      <alignment horizontal="center" vertical="center" wrapText="1"/>
    </xf>
    <xf numFmtId="3" fontId="7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9" fontId="20" fillId="5" borderId="4" xfId="25" applyFont="1" applyFill="1" applyBorder="1" applyAlignment="1">
      <alignment horizontal="center"/>
    </xf>
    <xf numFmtId="9" fontId="17" fillId="5" borderId="4" xfId="25" applyFont="1" applyFill="1" applyBorder="1" applyAlignment="1">
      <alignment horizontal="center"/>
    </xf>
    <xf numFmtId="9" fontId="31" fillId="2" borderId="4" xfId="25" applyFont="1" applyFill="1" applyBorder="1" applyAlignment="1">
      <alignment horizontal="center"/>
    </xf>
    <xf numFmtId="168" fontId="35" fillId="5" borderId="0" xfId="0" applyNumberFormat="1" applyFont="1" applyFill="1"/>
    <xf numFmtId="168" fontId="37" fillId="5" borderId="0" xfId="0" applyNumberFormat="1" applyFont="1" applyFill="1"/>
    <xf numFmtId="0" fontId="50" fillId="5" borderId="0" xfId="0" applyFont="1" applyFill="1" applyAlignment="1">
      <alignment horizontal="left" wrapText="1"/>
    </xf>
    <xf numFmtId="0" fontId="43" fillId="15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19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62" fillId="28" borderId="10" xfId="0" applyFont="1" applyFill="1" applyBorder="1" applyAlignment="1">
      <alignment vertical="center" wrapText="1"/>
    </xf>
    <xf numFmtId="0" fontId="63" fillId="29" borderId="11" xfId="0" applyFont="1" applyFill="1" applyBorder="1" applyAlignment="1">
      <alignment vertical="center" wrapText="1"/>
    </xf>
    <xf numFmtId="0" fontId="62" fillId="30" borderId="10" xfId="0" applyFont="1" applyFill="1" applyBorder="1" applyAlignment="1">
      <alignment vertical="center" wrapText="1"/>
    </xf>
    <xf numFmtId="0" fontId="62" fillId="25" borderId="10" xfId="0" applyFont="1" applyFill="1" applyBorder="1" applyAlignment="1">
      <alignment vertical="center" wrapText="1"/>
    </xf>
    <xf numFmtId="0" fontId="60" fillId="26" borderId="11" xfId="0" applyFont="1" applyFill="1" applyBorder="1" applyAlignment="1">
      <alignment vertical="center" wrapText="1"/>
    </xf>
    <xf numFmtId="0" fontId="62" fillId="27" borderId="11" xfId="0" applyFont="1" applyFill="1" applyBorder="1" applyAlignment="1">
      <alignment vertical="center" wrapText="1"/>
    </xf>
    <xf numFmtId="0" fontId="62" fillId="27" borderId="10" xfId="0" applyFont="1" applyFill="1" applyBorder="1" applyAlignment="1">
      <alignment vertical="center" wrapText="1"/>
    </xf>
    <xf numFmtId="0" fontId="60" fillId="14" borderId="8" xfId="0" applyFont="1" applyFill="1" applyBorder="1" applyAlignment="1">
      <alignment vertical="center" wrapText="1"/>
    </xf>
    <xf numFmtId="0" fontId="62" fillId="24" borderId="10" xfId="0" applyFont="1" applyFill="1" applyBorder="1" applyAlignment="1">
      <alignment vertical="center" wrapText="1"/>
    </xf>
    <xf numFmtId="0" fontId="63" fillId="11" borderId="11" xfId="0" applyFont="1" applyFill="1" applyBorder="1" applyAlignment="1">
      <alignment vertical="center" wrapText="1"/>
    </xf>
    <xf numFmtId="0" fontId="60" fillId="20" borderId="8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2" fillId="20" borderId="10" xfId="0" applyFont="1" applyFill="1" applyBorder="1" applyAlignment="1">
      <alignment vertical="center" wrapText="1"/>
    </xf>
    <xf numFmtId="0" fontId="55" fillId="0" borderId="5" xfId="0" applyFont="1" applyBorder="1" applyAlignment="1">
      <alignment horizontal="right" vertical="center" wrapText="1" indent="1"/>
    </xf>
    <xf numFmtId="0" fontId="59" fillId="0" borderId="7" xfId="0" applyFont="1" applyBorder="1" applyAlignment="1">
      <alignment vertical="center" wrapText="1"/>
    </xf>
    <xf numFmtId="0" fontId="59" fillId="0" borderId="5" xfId="0" applyFont="1" applyBorder="1" applyAlignment="1">
      <alignment vertical="center" wrapText="1"/>
    </xf>
    <xf numFmtId="0" fontId="63" fillId="7" borderId="8" xfId="0" applyFont="1" applyFill="1" applyBorder="1" applyAlignment="1">
      <alignment vertical="center" wrapText="1"/>
    </xf>
    <xf numFmtId="0" fontId="62" fillId="21" borderId="10" xfId="0" applyFont="1" applyFill="1" applyBorder="1" applyAlignment="1">
      <alignment vertical="center" wrapText="1"/>
    </xf>
    <xf numFmtId="0" fontId="62" fillId="22" borderId="10" xfId="0" applyFont="1" applyFill="1" applyBorder="1" applyAlignment="1">
      <alignment vertical="center" wrapText="1"/>
    </xf>
    <xf numFmtId="0" fontId="60" fillId="8" borderId="9" xfId="0" applyFont="1" applyFill="1" applyBorder="1" applyAlignment="1">
      <alignment vertical="center" wrapText="1"/>
    </xf>
    <xf numFmtId="0" fontId="60" fillId="9" borderId="8" xfId="0" applyFont="1" applyFill="1" applyBorder="1" applyAlignment="1">
      <alignment vertical="center" wrapText="1"/>
    </xf>
    <xf numFmtId="0" fontId="62" fillId="23" borderId="10" xfId="0" applyFont="1" applyFill="1" applyBorder="1" applyAlignment="1">
      <alignment vertical="center" wrapText="1"/>
    </xf>
    <xf numFmtId="0" fontId="60" fillId="10" borderId="8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</cellXfs>
  <cellStyles count="35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illiers 2 10" xfId="33" xr:uid="{7F26235C-08C8-4EB1-B54E-BF115E0F19EA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2 10" xfId="32" xr:uid="{C84777C3-16C5-4FC6-9896-84ADA52D42F0}"/>
    <cellStyle name="Normal 2 2" xfId="34" xr:uid="{783A073F-9F35-45CB-8DEE-F66DDD0DB0CE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60093"/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#\ ##0.0</c:formatCode>
                <c:ptCount val="33"/>
                <c:pt idx="0">
                  <c:v>50.134756482088441</c:v>
                </c:pt>
                <c:pt idx="1">
                  <c:v>44.824972159698568</c:v>
                </c:pt>
                <c:pt idx="2">
                  <c:v>44.385606203444482</c:v>
                </c:pt>
                <c:pt idx="3">
                  <c:v>50.33463828944916</c:v>
                </c:pt>
                <c:pt idx="4">
                  <c:v>43.008752879028151</c:v>
                </c:pt>
                <c:pt idx="5">
                  <c:v>40.643963489544291</c:v>
                </c:pt>
                <c:pt idx="6">
                  <c:v>40.538928340419545</c:v>
                </c:pt>
                <c:pt idx="7">
                  <c:v>47.18347317908718</c:v>
                </c:pt>
                <c:pt idx="8">
                  <c:v>49.94124006179333</c:v>
                </c:pt>
                <c:pt idx="9">
                  <c:v>50.760347874390341</c:v>
                </c:pt>
                <c:pt idx="10">
                  <c:v>50.396528613572961</c:v>
                </c:pt>
                <c:pt idx="11">
                  <c:v>62.314543223691921</c:v>
                </c:pt>
                <c:pt idx="12">
                  <c:v>57.158503595152631</c:v>
                </c:pt>
                <c:pt idx="13">
                  <c:v>67.543309562719756</c:v>
                </c:pt>
                <c:pt idx="14">
                  <c:v>61.732067998537701</c:v>
                </c:pt>
                <c:pt idx="15">
                  <c:v>67.595988519023379</c:v>
                </c:pt>
                <c:pt idx="16">
                  <c:v>72.672622913875458</c:v>
                </c:pt>
                <c:pt idx="17">
                  <c:v>74.095007763216856</c:v>
                </c:pt>
                <c:pt idx="18">
                  <c:v>71.369703912205736</c:v>
                </c:pt>
                <c:pt idx="19">
                  <c:v>72.068865462751489</c:v>
                </c:pt>
                <c:pt idx="20">
                  <c:v>74.924078263414472</c:v>
                </c:pt>
                <c:pt idx="21">
                  <c:v>75.619348048273537</c:v>
                </c:pt>
                <c:pt idx="22">
                  <c:v>79.000049793728678</c:v>
                </c:pt>
                <c:pt idx="23">
                  <c:v>78.51842369116207</c:v>
                </c:pt>
                <c:pt idx="24">
                  <c:v>73.853452727230348</c:v>
                </c:pt>
                <c:pt idx="25">
                  <c:v>81.481847980909549</c:v>
                </c:pt>
                <c:pt idx="26">
                  <c:v>85.690612082142522</c:v>
                </c:pt>
                <c:pt idx="27">
                  <c:v>77.686405479257502</c:v>
                </c:pt>
                <c:pt idx="28">
                  <c:v>75.1024071512429</c:v>
                </c:pt>
                <c:pt idx="29">
                  <c:v>82.772150294733947</c:v>
                </c:pt>
                <c:pt idx="30">
                  <c:v>84.35403223757892</c:v>
                </c:pt>
                <c:pt idx="31">
                  <c:v>92.673455487363668</c:v>
                </c:pt>
                <c:pt idx="32">
                  <c:v>97.772890634629732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#\ ##0.0</c:formatCode>
                <c:ptCount val="33"/>
                <c:pt idx="0">
                  <c:v>6.603580200762435E-2</c:v>
                </c:pt>
                <c:pt idx="1">
                  <c:v>6.7133492132495781E-2</c:v>
                </c:pt>
                <c:pt idx="2">
                  <c:v>6.852525773515708E-2</c:v>
                </c:pt>
                <c:pt idx="3">
                  <c:v>6.6090839000745E-2</c:v>
                </c:pt>
                <c:pt idx="4">
                  <c:v>6.9639174871631182E-2</c:v>
                </c:pt>
                <c:pt idx="5">
                  <c:v>7.1805571574698926E-2</c:v>
                </c:pt>
                <c:pt idx="6">
                  <c:v>7.3379882676422495E-2</c:v>
                </c:pt>
                <c:pt idx="7">
                  <c:v>7.4914513896131518E-2</c:v>
                </c:pt>
                <c:pt idx="8">
                  <c:v>9.0012383547695307E-2</c:v>
                </c:pt>
                <c:pt idx="9">
                  <c:v>8.2230316927607822E-2</c:v>
                </c:pt>
                <c:pt idx="10">
                  <c:v>8.4576677794842736E-2</c:v>
                </c:pt>
                <c:pt idx="11">
                  <c:v>8.5358552999469928E-2</c:v>
                </c:pt>
                <c:pt idx="12">
                  <c:v>8.4816272603224829E-2</c:v>
                </c:pt>
                <c:pt idx="13">
                  <c:v>8.5975790145187539E-2</c:v>
                </c:pt>
                <c:pt idx="14">
                  <c:v>8.646187708011828E-2</c:v>
                </c:pt>
                <c:pt idx="15">
                  <c:v>8.2793985179280286E-2</c:v>
                </c:pt>
                <c:pt idx="16">
                  <c:v>7.8978975876485585E-2</c:v>
                </c:pt>
                <c:pt idx="17">
                  <c:v>9.186762341461141E-2</c:v>
                </c:pt>
                <c:pt idx="18">
                  <c:v>8.165761880109916E-2</c:v>
                </c:pt>
                <c:pt idx="19">
                  <c:v>7.0215971547227141E-2</c:v>
                </c:pt>
                <c:pt idx="20">
                  <c:v>7.6423371641547111E-2</c:v>
                </c:pt>
                <c:pt idx="21">
                  <c:v>7.4668277716208653E-2</c:v>
                </c:pt>
                <c:pt idx="22">
                  <c:v>6.1950337119169224E-2</c:v>
                </c:pt>
                <c:pt idx="23">
                  <c:v>5.637110377387583E-2</c:v>
                </c:pt>
                <c:pt idx="24">
                  <c:v>6.0382792189162468E-2</c:v>
                </c:pt>
                <c:pt idx="25">
                  <c:v>5.8116666272782266E-2</c:v>
                </c:pt>
                <c:pt idx="26">
                  <c:v>5.9871317382373737E-2</c:v>
                </c:pt>
                <c:pt idx="27">
                  <c:v>6.2169687147603118E-2</c:v>
                </c:pt>
                <c:pt idx="28">
                  <c:v>6.5757958679426395E-2</c:v>
                </c:pt>
                <c:pt idx="29">
                  <c:v>6.0852428837170791E-2</c:v>
                </c:pt>
                <c:pt idx="30">
                  <c:v>7.0698427030230077E-2</c:v>
                </c:pt>
                <c:pt idx="31">
                  <c:v>6.7758110717707556E-2</c:v>
                </c:pt>
                <c:pt idx="32">
                  <c:v>6.1397614970457731E-2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11.975591859582314</c:v>
                </c:pt>
                <c:pt idx="1">
                  <c:v>13.158828420612116</c:v>
                </c:pt>
                <c:pt idx="2">
                  <c:v>13.32489641896187</c:v>
                </c:pt>
                <c:pt idx="3">
                  <c:v>13.706794718180019</c:v>
                </c:pt>
                <c:pt idx="4">
                  <c:v>14.085094629349614</c:v>
                </c:pt>
                <c:pt idx="5">
                  <c:v>14.354620952661071</c:v>
                </c:pt>
                <c:pt idx="6">
                  <c:v>14.92179757883757</c:v>
                </c:pt>
                <c:pt idx="7">
                  <c:v>15.337681427789766</c:v>
                </c:pt>
                <c:pt idx="8">
                  <c:v>15.796453985899952</c:v>
                </c:pt>
                <c:pt idx="9">
                  <c:v>15.493252341835118</c:v>
                </c:pt>
                <c:pt idx="10">
                  <c:v>16.73560342001441</c:v>
                </c:pt>
                <c:pt idx="11">
                  <c:v>17.142323550097679</c:v>
                </c:pt>
                <c:pt idx="12">
                  <c:v>17.683924029379256</c:v>
                </c:pt>
                <c:pt idx="13">
                  <c:v>18.211045329307023</c:v>
                </c:pt>
                <c:pt idx="14">
                  <c:v>18.562318271895183</c:v>
                </c:pt>
                <c:pt idx="15">
                  <c:v>18.839739267553277</c:v>
                </c:pt>
                <c:pt idx="16">
                  <c:v>18.073250890081287</c:v>
                </c:pt>
                <c:pt idx="17">
                  <c:v>18.177877974037063</c:v>
                </c:pt>
                <c:pt idx="18">
                  <c:v>18.088743985717606</c:v>
                </c:pt>
                <c:pt idx="19">
                  <c:v>18.567343944148707</c:v>
                </c:pt>
                <c:pt idx="20">
                  <c:v>18.688363299339663</c:v>
                </c:pt>
                <c:pt idx="21">
                  <c:v>19.264778335241569</c:v>
                </c:pt>
                <c:pt idx="22">
                  <c:v>19.089008748839078</c:v>
                </c:pt>
                <c:pt idx="23">
                  <c:v>19.455854156755635</c:v>
                </c:pt>
                <c:pt idx="24">
                  <c:v>19.71796559874609</c:v>
                </c:pt>
                <c:pt idx="25">
                  <c:v>20.728256159780909</c:v>
                </c:pt>
                <c:pt idx="26">
                  <c:v>20.976514384761099</c:v>
                </c:pt>
                <c:pt idx="27">
                  <c:v>20.978888045960058</c:v>
                </c:pt>
                <c:pt idx="28">
                  <c:v>20.979857844752456</c:v>
                </c:pt>
                <c:pt idx="29">
                  <c:v>21.280801102961835</c:v>
                </c:pt>
                <c:pt idx="30">
                  <c:v>18.702292410990211</c:v>
                </c:pt>
                <c:pt idx="31">
                  <c:v>19.645134954773255</c:v>
                </c:pt>
                <c:pt idx="32">
                  <c:v>21.431795415905281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742685185185185"/>
          <c:w val="0.93101203703703705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B-456D-B9E3-0F2FDD8F99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B-456D-B9E3-0F2FDD8F992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B-456D-B9E3-0F2FDD8F992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B-456D-B9E3-0F2FDD8F992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B-456D-B9E3-0F2FDD8F992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B-456D-B9E3-0F2FDD8F992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2B-456D-B9E3-0F2FDD8F992E}"/>
              </c:ext>
            </c:extLst>
          </c:dPt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 formatCode="#\ ##0.0">
                  <c:v>6.1569875094561475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2B-456D-B9E3-0F2FDD8F9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0.0</c:formatCode>
                <c:ptCount val="33"/>
                <c:pt idx="0">
                  <c:v>2.4996027124920874</c:v>
                </c:pt>
                <c:pt idx="1">
                  <c:v>2.2143384534725232</c:v>
                </c:pt>
                <c:pt idx="2">
                  <c:v>2.1907338404902705</c:v>
                </c:pt>
                <c:pt idx="3">
                  <c:v>2.6083631558267153</c:v>
                </c:pt>
                <c:pt idx="4">
                  <c:v>2.2174085029359611</c:v>
                </c:pt>
                <c:pt idx="5">
                  <c:v>2.0929850864214083</c:v>
                </c:pt>
                <c:pt idx="6">
                  <c:v>2.0860827721091724</c:v>
                </c:pt>
                <c:pt idx="7">
                  <c:v>2.4428639862068802</c:v>
                </c:pt>
                <c:pt idx="8">
                  <c:v>2.5903677060555523</c:v>
                </c:pt>
                <c:pt idx="9">
                  <c:v>2.6327555642619807</c:v>
                </c:pt>
                <c:pt idx="10">
                  <c:v>2.6037924447918908</c:v>
                </c:pt>
                <c:pt idx="11">
                  <c:v>3.207064417636412</c:v>
                </c:pt>
                <c:pt idx="12">
                  <c:v>2.892669393860253</c:v>
                </c:pt>
                <c:pt idx="13">
                  <c:v>3.4575307732000002</c:v>
                </c:pt>
                <c:pt idx="14">
                  <c:v>3.1331416848</c:v>
                </c:pt>
                <c:pt idx="15">
                  <c:v>3.3952713540000001</c:v>
                </c:pt>
                <c:pt idx="16">
                  <c:v>3.6535370232000002</c:v>
                </c:pt>
                <c:pt idx="17">
                  <c:v>3.7226733780000001</c:v>
                </c:pt>
                <c:pt idx="18">
                  <c:v>3.5710577327999999</c:v>
                </c:pt>
                <c:pt idx="19">
                  <c:v>3.6097153427999999</c:v>
                </c:pt>
                <c:pt idx="20">
                  <c:v>3.8081561287999999</c:v>
                </c:pt>
                <c:pt idx="21">
                  <c:v>3.8438497367999998</c:v>
                </c:pt>
                <c:pt idx="22">
                  <c:v>3.9892805424</c:v>
                </c:pt>
                <c:pt idx="23">
                  <c:v>3.9637049628163594</c:v>
                </c:pt>
                <c:pt idx="24">
                  <c:v>3.7151258581439999</c:v>
                </c:pt>
                <c:pt idx="25">
                  <c:v>4.1214297087383995</c:v>
                </c:pt>
                <c:pt idx="26">
                  <c:v>4.2753538572799998</c:v>
                </c:pt>
                <c:pt idx="27">
                  <c:v>3.9105361904839997</c:v>
                </c:pt>
                <c:pt idx="28">
                  <c:v>3.6445606056079995</c:v>
                </c:pt>
                <c:pt idx="29">
                  <c:v>4.154648997252</c:v>
                </c:pt>
                <c:pt idx="30">
                  <c:v>4.2606784479359998</c:v>
                </c:pt>
                <c:pt idx="31">
                  <c:v>4.7275411555328342</c:v>
                </c:pt>
                <c:pt idx="32">
                  <c:v>4.9969754739656578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0</c:formatCode>
                <c:ptCount val="33"/>
                <c:pt idx="0">
                  <c:v>20.254403326927818</c:v>
                </c:pt>
                <c:pt idx="1">
                  <c:v>21.358361253156701</c:v>
                </c:pt>
                <c:pt idx="2">
                  <c:v>22.200555959764301</c:v>
                </c:pt>
                <c:pt idx="3">
                  <c:v>22.860654513591882</c:v>
                </c:pt>
                <c:pt idx="4">
                  <c:v>23.479022699074036</c:v>
                </c:pt>
                <c:pt idx="5">
                  <c:v>24.154295932299945</c:v>
                </c:pt>
                <c:pt idx="6">
                  <c:v>24.871299533871284</c:v>
                </c:pt>
                <c:pt idx="7">
                  <c:v>25.645208183186373</c:v>
                </c:pt>
                <c:pt idx="8">
                  <c:v>26.476021880245227</c:v>
                </c:pt>
                <c:pt idx="9">
                  <c:v>26.001813149047248</c:v>
                </c:pt>
                <c:pt idx="10">
                  <c:v>27.885437076634506</c:v>
                </c:pt>
                <c:pt idx="11">
                  <c:v>28.449861531897319</c:v>
                </c:pt>
                <c:pt idx="12">
                  <c:v>29.040432907740048</c:v>
                </c:pt>
                <c:pt idx="13">
                  <c:v>29.593908953340097</c:v>
                </c:pt>
                <c:pt idx="14">
                  <c:v>30.082088982216998</c:v>
                </c:pt>
                <c:pt idx="15">
                  <c:v>30.442429752177858</c:v>
                </c:pt>
                <c:pt idx="16">
                  <c:v>29.062791541851364</c:v>
                </c:pt>
                <c:pt idx="17">
                  <c:v>29.4155966185401</c:v>
                </c:pt>
                <c:pt idx="18">
                  <c:v>29.853063787535731</c:v>
                </c:pt>
                <c:pt idx="19">
                  <c:v>30.293525190319919</c:v>
                </c:pt>
                <c:pt idx="20">
                  <c:v>30.066854483160888</c:v>
                </c:pt>
                <c:pt idx="21">
                  <c:v>30.492370086147368</c:v>
                </c:pt>
                <c:pt idx="22">
                  <c:v>30.006799391300696</c:v>
                </c:pt>
                <c:pt idx="23">
                  <c:v>30.139035504992034</c:v>
                </c:pt>
                <c:pt idx="24">
                  <c:v>30.264153136037663</c:v>
                </c:pt>
                <c:pt idx="25">
                  <c:v>30.915378260824909</c:v>
                </c:pt>
                <c:pt idx="26">
                  <c:v>31.086369066460584</c:v>
                </c:pt>
                <c:pt idx="27">
                  <c:v>31.25541832650385</c:v>
                </c:pt>
                <c:pt idx="28">
                  <c:v>31.397965564550489</c:v>
                </c:pt>
                <c:pt idx="29">
                  <c:v>31.157485575677757</c:v>
                </c:pt>
                <c:pt idx="30">
                  <c:v>31.298475681402607</c:v>
                </c:pt>
                <c:pt idx="31">
                  <c:v>31.855026372641404</c:v>
                </c:pt>
                <c:pt idx="32">
                  <c:v>32.031859237924714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0.0</c:formatCode>
                <c:ptCount val="33"/>
                <c:pt idx="0">
                  <c:v>5.8353570431874529</c:v>
                </c:pt>
                <c:pt idx="1">
                  <c:v>6.1801940544119365</c:v>
                </c:pt>
                <c:pt idx="2">
                  <c:v>6.4075944150179547</c:v>
                </c:pt>
                <c:pt idx="3">
                  <c:v>6.5090359919049856</c:v>
                </c:pt>
                <c:pt idx="4">
                  <c:v>6.4035246681010216</c:v>
                </c:pt>
                <c:pt idx="5">
                  <c:v>6.2451609138407633</c:v>
                </c:pt>
                <c:pt idx="6">
                  <c:v>6.1599853606862736</c:v>
                </c:pt>
                <c:pt idx="7">
                  <c:v>5.9308166685676529</c:v>
                </c:pt>
                <c:pt idx="8">
                  <c:v>5.6975607716000516</c:v>
                </c:pt>
                <c:pt idx="9">
                  <c:v>5.2862404494743558</c:v>
                </c:pt>
                <c:pt idx="10">
                  <c:v>5.3155199252069512</c:v>
                </c:pt>
                <c:pt idx="11">
                  <c:v>5.0295381058769681</c:v>
                </c:pt>
                <c:pt idx="12">
                  <c:v>4.7567875915981039</c:v>
                </c:pt>
                <c:pt idx="13">
                  <c:v>4.4172077549846946</c:v>
                </c:pt>
                <c:pt idx="14">
                  <c:v>4.1242119023382928</c:v>
                </c:pt>
                <c:pt idx="15">
                  <c:v>3.7695151019880306</c:v>
                </c:pt>
                <c:pt idx="16">
                  <c:v>3.2821527402204245</c:v>
                </c:pt>
                <c:pt idx="17">
                  <c:v>3.0148332364515134</c:v>
                </c:pt>
                <c:pt idx="18">
                  <c:v>2.7482641406785744</c:v>
                </c:pt>
                <c:pt idx="19">
                  <c:v>2.6599356513756822</c:v>
                </c:pt>
                <c:pt idx="20">
                  <c:v>2.5254427869691263</c:v>
                </c:pt>
                <c:pt idx="21">
                  <c:v>2.5342182558697375</c:v>
                </c:pt>
                <c:pt idx="22">
                  <c:v>2.4240489860189478</c:v>
                </c:pt>
                <c:pt idx="23">
                  <c:v>2.4403338619732668</c:v>
                </c:pt>
                <c:pt idx="24">
                  <c:v>2.4672168662604785</c:v>
                </c:pt>
                <c:pt idx="25">
                  <c:v>2.5487852095826944</c:v>
                </c:pt>
                <c:pt idx="26">
                  <c:v>2.5243191852692664</c:v>
                </c:pt>
                <c:pt idx="27">
                  <c:v>2.461841617085744</c:v>
                </c:pt>
                <c:pt idx="28">
                  <c:v>2.3627941589821653</c:v>
                </c:pt>
                <c:pt idx="29">
                  <c:v>2.2126722048142322</c:v>
                </c:pt>
                <c:pt idx="30">
                  <c:v>1.8457890484860116</c:v>
                </c:pt>
                <c:pt idx="31">
                  <c:v>1.8409994145137736</c:v>
                </c:pt>
                <c:pt idx="32">
                  <c:v>1.9139144393357761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89703395061728397"/>
          <c:w val="0.93625339506172844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47-4B2C-939E-033F3F9B5D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47-4B2C-939E-033F3F9B5D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47-4B2C-939E-033F3F9B5D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47-4B2C-939E-033F3F9B5D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47-4B2C-939E-033F3F9B5D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47-4B2C-939E-033F3F9B5DE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47-4B2C-939E-033F3F9B5DE2}"/>
              </c:ext>
            </c:extLst>
          </c:dPt>
          <c:dLbls>
            <c:dLbl>
              <c:idx val="0"/>
              <c:layout>
                <c:manualLayout>
                  <c:x val="1.6133011027090628E-2"/>
                  <c:y val="-6.0125867657870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7-4B2C-939E-033F3F9B5D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7-4B2C-939E-033F3F9B5D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47-4B2C-939E-033F3F9B5DE2}"/>
                </c:ext>
              </c:extLst>
            </c:dLbl>
            <c:dLbl>
              <c:idx val="3"/>
              <c:layout>
                <c:manualLayout>
                  <c:x val="9.6793493241603933E-3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47-4B2C-939E-033F3F9B5D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47-4B2C-939E-033F3F9B5DE2}"/>
                </c:ext>
              </c:extLst>
            </c:dLbl>
            <c:dLbl>
              <c:idx val="5"/>
              <c:layout>
                <c:manualLayout>
                  <c:x val="-5.1623196395522215E-2"/>
                  <c:y val="-4.58133456079430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47-4B2C-939E-033F3F9B5D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47-4B2C-939E-033F3F9B5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2.4996027124920874</c:v>
                </c:pt>
                <c:pt idx="1">
                  <c:v>0</c:v>
                </c:pt>
                <c:pt idx="2">
                  <c:v>0</c:v>
                </c:pt>
                <c:pt idx="3">
                  <c:v>20.254403326927818</c:v>
                </c:pt>
                <c:pt idx="4">
                  <c:v>0</c:v>
                </c:pt>
                <c:pt idx="5" formatCode="0.0">
                  <c:v>5.8353570431874529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47-4B2C-939E-033F3F9B5D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A8-409B-A22C-A2D44F5E33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A8-409B-A22C-A2D44F5E33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A8-409B-A22C-A2D44F5E33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A8-409B-A22C-A2D44F5E33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A8-409B-A22C-A2D44F5E33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A8-409B-A22C-A2D44F5E33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A8-409B-A22C-A2D44F5E33EE}"/>
              </c:ext>
            </c:extLst>
          </c:dPt>
          <c:dLbls>
            <c:dLbl>
              <c:idx val="0"/>
              <c:layout>
                <c:manualLayout>
                  <c:x val="4.1794353352499501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8-409B-A22C-A2D44F5E33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8-409B-A22C-A2D44F5E33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8-409B-A22C-A2D44F5E33EE}"/>
                </c:ext>
              </c:extLst>
            </c:dLbl>
            <c:dLbl>
              <c:idx val="3"/>
              <c:layout>
                <c:manualLayout>
                  <c:x val="3.3435482681999598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A8-409B-A22C-A2D44F5E33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8-409B-A22C-A2D44F5E33EE}"/>
                </c:ext>
              </c:extLst>
            </c:dLbl>
            <c:dLbl>
              <c:idx val="5"/>
              <c:layout>
                <c:manualLayout>
                  <c:x val="-0.10030644804599884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A8-409B-A22C-A2D44F5E33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A8-409B-A22C-A2D44F5E33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 formatCode="0.0">
                  <c:v>2.6037924447918908</c:v>
                </c:pt>
                <c:pt idx="1">
                  <c:v>0</c:v>
                </c:pt>
                <c:pt idx="2">
                  <c:v>0</c:v>
                </c:pt>
                <c:pt idx="3">
                  <c:v>27.885437076634506</c:v>
                </c:pt>
                <c:pt idx="4">
                  <c:v>0</c:v>
                </c:pt>
                <c:pt idx="5" formatCode="0.0">
                  <c:v>5.3155199252069512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A8-409B-A22C-A2D44F5E3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13-48B8-BDBE-F0A7DA80F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13-48B8-BDBE-F0A7DA80F1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13-48B8-BDBE-F0A7DA80F1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13-48B8-BDBE-F0A7DA80F1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13-48B8-BDBE-F0A7DA80F1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13-48B8-BDBE-F0A7DA80F1B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13-48B8-BDBE-F0A7DA80F1B1}"/>
              </c:ext>
            </c:extLst>
          </c:dPt>
          <c:dLbls>
            <c:dLbl>
              <c:idx val="0"/>
              <c:layout>
                <c:manualLayout>
                  <c:x val="5.8512094693499224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13-48B8-BDBE-F0A7DA80F1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13-48B8-BDBE-F0A7DA80F1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3-48B8-BDBE-F0A7DA80F1B1}"/>
                </c:ext>
              </c:extLst>
            </c:dLbl>
            <c:dLbl>
              <c:idx val="3"/>
              <c:layout>
                <c:manualLayout>
                  <c:x val="-5.0153224022999397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13-48B8-BDBE-F0A7DA80F1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13-48B8-BDBE-F0A7DA80F1B1}"/>
                </c:ext>
              </c:extLst>
            </c:dLbl>
            <c:dLbl>
              <c:idx val="5"/>
              <c:layout>
                <c:manualLayout>
                  <c:x val="-2.4702766457102537E-2"/>
                  <c:y val="-0.10522029686875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13-48B8-BDBE-F0A7DA80F1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13-48B8-BDBE-F0A7DA80F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 formatCode="0.0">
                  <c:v>3.8081561287999999</c:v>
                </c:pt>
                <c:pt idx="1">
                  <c:v>0</c:v>
                </c:pt>
                <c:pt idx="2">
                  <c:v>0</c:v>
                </c:pt>
                <c:pt idx="3">
                  <c:v>30.066854483160888</c:v>
                </c:pt>
                <c:pt idx="4">
                  <c:v>0</c:v>
                </c:pt>
                <c:pt idx="5" formatCode="0.0">
                  <c:v>2.5254427869691263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13-48B8-BDBE-F0A7DA80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E9-4C79-B984-710375A105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E9-4C79-B984-710375A105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E9-4C79-B984-710375A105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E9-4C79-B984-710375A105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E9-4C79-B984-710375A105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E9-4C79-B984-710375A105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E9-4C79-B984-710375A1053B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E9-4C79-B984-710375A105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E9-4C79-B984-710375A105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E9-4C79-B984-710375A1053B}"/>
                </c:ext>
              </c:extLst>
            </c:dLbl>
            <c:dLbl>
              <c:idx val="3"/>
              <c:layout>
                <c:manualLayout>
                  <c:x val="0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E9-4C79-B984-710375A105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E9-4C79-B984-710375A1053B}"/>
                </c:ext>
              </c:extLst>
            </c:dLbl>
            <c:dLbl>
              <c:idx val="5"/>
              <c:layout>
                <c:manualLayout>
                  <c:x val="-1.6717741340999799E-2"/>
                  <c:y val="-0.12125497216973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E9-4C79-B984-710375A105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E9-4C79-B984-710375A10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0</c:formatCode>
                <c:ptCount val="7"/>
                <c:pt idx="0" formatCode="0.0">
                  <c:v>4.9969754739656578</c:v>
                </c:pt>
                <c:pt idx="1">
                  <c:v>0</c:v>
                </c:pt>
                <c:pt idx="2">
                  <c:v>0</c:v>
                </c:pt>
                <c:pt idx="3">
                  <c:v>32.031859237924714</c:v>
                </c:pt>
                <c:pt idx="4">
                  <c:v>0</c:v>
                </c:pt>
                <c:pt idx="5" formatCode="0.0">
                  <c:v>1.9139144393357761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E9-4C79-B984-710375A1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0</c:formatCode>
                <c:ptCount val="33"/>
                <c:pt idx="0">
                  <c:v>69.988875949778446</c:v>
                </c:pt>
                <c:pt idx="1">
                  <c:v>62.00147669723065</c:v>
                </c:pt>
                <c:pt idx="2">
                  <c:v>61.340547533727573</c:v>
                </c:pt>
                <c:pt idx="3">
                  <c:v>73.034168363148027</c:v>
                </c:pt>
                <c:pt idx="4">
                  <c:v>62.087438082206916</c:v>
                </c:pt>
                <c:pt idx="5">
                  <c:v>58.603582419799437</c:v>
                </c:pt>
                <c:pt idx="6">
                  <c:v>58.410317619056826</c:v>
                </c:pt>
                <c:pt idx="7">
                  <c:v>68.400191613792643</c:v>
                </c:pt>
                <c:pt idx="8">
                  <c:v>72.530295769555465</c:v>
                </c:pt>
                <c:pt idx="9">
                  <c:v>73.717155799335458</c:v>
                </c:pt>
                <c:pt idx="10">
                  <c:v>72.906188454172934</c:v>
                </c:pt>
                <c:pt idx="11">
                  <c:v>89.797803693819532</c:v>
                </c:pt>
                <c:pt idx="12">
                  <c:v>80.994743028087086</c:v>
                </c:pt>
                <c:pt idx="13">
                  <c:v>96.810861649600014</c:v>
                </c:pt>
                <c:pt idx="14">
                  <c:v>87.727967174399993</c:v>
                </c:pt>
                <c:pt idx="15">
                  <c:v>95.067597911999997</c:v>
                </c:pt>
                <c:pt idx="16">
                  <c:v>102.2990366496</c:v>
                </c:pt>
                <c:pt idx="17">
                  <c:v>104.234854584</c:v>
                </c:pt>
                <c:pt idx="18">
                  <c:v>99.989616518399998</c:v>
                </c:pt>
                <c:pt idx="19">
                  <c:v>101.07202959839999</c:v>
                </c:pt>
                <c:pt idx="20">
                  <c:v>106.62837160639999</c:v>
                </c:pt>
                <c:pt idx="21">
                  <c:v>107.62779263039999</c:v>
                </c:pt>
                <c:pt idx="22">
                  <c:v>111.6998551872</c:v>
                </c:pt>
                <c:pt idx="23">
                  <c:v>110.98373895885807</c:v>
                </c:pt>
                <c:pt idx="24">
                  <c:v>104.023524028032</c:v>
                </c:pt>
                <c:pt idx="25">
                  <c:v>115.40003184467518</c:v>
                </c:pt>
                <c:pt idx="26">
                  <c:v>119.70990800384</c:v>
                </c:pt>
                <c:pt idx="27">
                  <c:v>109.495013333552</c:v>
                </c:pt>
                <c:pt idx="28">
                  <c:v>102.04769695702399</c:v>
                </c:pt>
                <c:pt idx="29">
                  <c:v>116.330171923056</c:v>
                </c:pt>
                <c:pt idx="30">
                  <c:v>119.29899654220799</c:v>
                </c:pt>
                <c:pt idx="31">
                  <c:v>132.37115235491936</c:v>
                </c:pt>
                <c:pt idx="32">
                  <c:v>139.91531327103843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5-4876-B6D7-A8DF2A8A1E4C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5-4876-B6D7-A8DF2A8A1E4C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5-4876-B6D7-A8DF2A8A1E4C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0</c:formatCode>
                <c:ptCount val="33"/>
                <c:pt idx="0">
                  <c:v>567.12329315397892</c:v>
                </c:pt>
                <c:pt idx="1">
                  <c:v>598.03411508838758</c:v>
                </c:pt>
                <c:pt idx="2">
                  <c:v>621.61556687340044</c:v>
                </c:pt>
                <c:pt idx="3">
                  <c:v>640.09832638057264</c:v>
                </c:pt>
                <c:pt idx="4">
                  <c:v>657.41263557407297</c:v>
                </c:pt>
                <c:pt idx="5">
                  <c:v>676.32028610439852</c:v>
                </c:pt>
                <c:pt idx="6">
                  <c:v>696.39638694839596</c:v>
                </c:pt>
                <c:pt idx="7">
                  <c:v>718.0658291292184</c:v>
                </c:pt>
                <c:pt idx="8">
                  <c:v>741.3286126468663</c:v>
                </c:pt>
                <c:pt idx="9">
                  <c:v>728.05076817332292</c:v>
                </c:pt>
                <c:pt idx="10">
                  <c:v>780.79223814576619</c:v>
                </c:pt>
                <c:pt idx="11">
                  <c:v>796.59612289312497</c:v>
                </c:pt>
                <c:pt idx="12">
                  <c:v>813.13212141672136</c:v>
                </c:pt>
                <c:pt idx="13">
                  <c:v>828.6294506935227</c:v>
                </c:pt>
                <c:pt idx="14">
                  <c:v>842.29849150207599</c:v>
                </c:pt>
                <c:pt idx="15">
                  <c:v>852.38803306097998</c:v>
                </c:pt>
                <c:pt idx="16">
                  <c:v>813.75816317183819</c:v>
                </c:pt>
                <c:pt idx="17">
                  <c:v>823.63670531912283</c:v>
                </c:pt>
                <c:pt idx="18">
                  <c:v>835.88578605100042</c:v>
                </c:pt>
                <c:pt idx="19">
                  <c:v>848.21870532895775</c:v>
                </c:pt>
                <c:pt idx="20">
                  <c:v>841.8719255285049</c:v>
                </c:pt>
                <c:pt idx="21">
                  <c:v>853.78636241212632</c:v>
                </c:pt>
                <c:pt idx="22">
                  <c:v>840.19038295641951</c:v>
                </c:pt>
                <c:pt idx="23">
                  <c:v>843.89299413977699</c:v>
                </c:pt>
                <c:pt idx="24">
                  <c:v>847.39628780905457</c:v>
                </c:pt>
                <c:pt idx="25">
                  <c:v>865.63059130309739</c:v>
                </c:pt>
                <c:pt idx="26">
                  <c:v>870.41833386089638</c:v>
                </c:pt>
                <c:pt idx="27">
                  <c:v>875.15171314210784</c:v>
                </c:pt>
                <c:pt idx="28">
                  <c:v>879.14303580741375</c:v>
                </c:pt>
                <c:pt idx="29">
                  <c:v>872.40959611897722</c:v>
                </c:pt>
                <c:pt idx="30">
                  <c:v>876.357319079273</c:v>
                </c:pt>
                <c:pt idx="31">
                  <c:v>891.94073843395927</c:v>
                </c:pt>
                <c:pt idx="32">
                  <c:v>896.89205866189195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5-4876-B6D7-A8DF2A8A1E4C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5-4876-B6D7-A8DF2A8A1E4C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0</c:formatCode>
                <c:ptCount val="33"/>
                <c:pt idx="0">
                  <c:v>163.38999720924869</c:v>
                </c:pt>
                <c:pt idx="1">
                  <c:v>173.04543352353423</c:v>
                </c:pt>
                <c:pt idx="2">
                  <c:v>179.41264362050273</c:v>
                </c:pt>
                <c:pt idx="3">
                  <c:v>182.25300777333959</c:v>
                </c:pt>
                <c:pt idx="4">
                  <c:v>179.29869070682861</c:v>
                </c:pt>
                <c:pt idx="5">
                  <c:v>174.86450558754137</c:v>
                </c:pt>
                <c:pt idx="6">
                  <c:v>172.47959009921567</c:v>
                </c:pt>
                <c:pt idx="7">
                  <c:v>166.06286671989429</c:v>
                </c:pt>
                <c:pt idx="8">
                  <c:v>159.53170160480144</c:v>
                </c:pt>
                <c:pt idx="9">
                  <c:v>148.01473258528196</c:v>
                </c:pt>
                <c:pt idx="10">
                  <c:v>148.83455790579464</c:v>
                </c:pt>
                <c:pt idx="11">
                  <c:v>140.82706696455512</c:v>
                </c:pt>
                <c:pt idx="12">
                  <c:v>133.19005256474691</c:v>
                </c:pt>
                <c:pt idx="13">
                  <c:v>123.68181713957145</c:v>
                </c:pt>
                <c:pt idx="14">
                  <c:v>115.4779332654722</c:v>
                </c:pt>
                <c:pt idx="15">
                  <c:v>105.54642285566486</c:v>
                </c:pt>
                <c:pt idx="16">
                  <c:v>91.900276726171882</c:v>
                </c:pt>
                <c:pt idx="17">
                  <c:v>84.415330620642379</c:v>
                </c:pt>
                <c:pt idx="18">
                  <c:v>76.951395939000079</c:v>
                </c:pt>
                <c:pt idx="19">
                  <c:v>74.478198238519099</c:v>
                </c:pt>
                <c:pt idx="20">
                  <c:v>70.712398035135536</c:v>
                </c:pt>
                <c:pt idx="21">
                  <c:v>70.958111164352644</c:v>
                </c:pt>
                <c:pt idx="22">
                  <c:v>67.873371608530533</c:v>
                </c:pt>
                <c:pt idx="23">
                  <c:v>68.329348135251479</c:v>
                </c:pt>
                <c:pt idx="24">
                  <c:v>69.082072255293397</c:v>
                </c:pt>
                <c:pt idx="25">
                  <c:v>71.365985868315448</c:v>
                </c:pt>
                <c:pt idx="26">
                  <c:v>70.680937187539456</c:v>
                </c:pt>
                <c:pt idx="27">
                  <c:v>68.931565278400825</c:v>
                </c:pt>
                <c:pt idx="28">
                  <c:v>66.158236451500628</c:v>
                </c:pt>
                <c:pt idx="29">
                  <c:v>61.9548217347985</c:v>
                </c:pt>
                <c:pt idx="30">
                  <c:v>51.682093357608323</c:v>
                </c:pt>
                <c:pt idx="31">
                  <c:v>51.547983606385657</c:v>
                </c:pt>
                <c:pt idx="32">
                  <c:v>53.589604301401728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5-4876-B6D7-A8DF2A8A1E4C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75-4876-B6D7-A8DF2A8A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</a:t>
                </a:r>
                <a:r>
                  <a:rPr lang="fr-FR" sz="800" b="0" i="0" u="none" strike="noStrike" baseline="0">
                    <a:effectLst/>
                  </a:rPr>
                  <a:t>CO</a:t>
                </a:r>
                <a:r>
                  <a:rPr lang="fr-FR" sz="800" b="0" i="0" u="none" strike="noStrike" baseline="-25000">
                    <a:effectLst/>
                  </a:rPr>
                  <a:t>2</a:t>
                </a:r>
                <a:endParaRPr lang="fr-FR" sz="800">
                  <a:latin typeface="Trebuchet MS" panose="020B0603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89703395061728397"/>
          <c:w val="0.93625339506172844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0A-4A28-B1E9-6FF54DEAC0C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0A-4A28-B1E9-6FF54DEAC0C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0A-4A28-B1E9-6FF54DEAC0C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0A-4A28-B1E9-6FF54DEAC0C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0A-4A28-B1E9-6FF54DEAC0C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A0A-4A28-B1E9-6FF54DEAC0C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A0A-4A28-B1E9-6FF54DEAC0CC}"/>
              </c:ext>
            </c:extLst>
          </c:dPt>
          <c:dLbls>
            <c:dLbl>
              <c:idx val="0"/>
              <c:layout>
                <c:manualLayout>
                  <c:x val="9.6801114776504833E-3"/>
                  <c:y val="-6.9288536779458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0A-4A28-B1E9-6FF54DEAC0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0A-4A28-B1E9-6FF54DEAC0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0A-4A28-B1E9-6FF54DEAC0CC}"/>
                </c:ext>
              </c:extLst>
            </c:dLbl>
            <c:dLbl>
              <c:idx val="3"/>
              <c:layout>
                <c:manualLayout>
                  <c:x val="1.9358698648320787E-2"/>
                  <c:y val="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0A-4A28-B1E9-6FF54DEAC0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0A-4A28-B1E9-6FF54DEAC0CC}"/>
                </c:ext>
              </c:extLst>
            </c:dLbl>
            <c:dLbl>
              <c:idx val="5"/>
              <c:layout>
                <c:manualLayout>
                  <c:x val="-4.8396746620802081E-2"/>
                  <c:y val="-5.4976014729531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0A-4A28-B1E9-6FF54DEAC0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0A-4A28-B1E9-6FF54DEAC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0</c:formatCode>
                <c:ptCount val="7"/>
                <c:pt idx="0">
                  <c:v>69.988875949778446</c:v>
                </c:pt>
                <c:pt idx="1">
                  <c:v>0</c:v>
                </c:pt>
                <c:pt idx="2">
                  <c:v>0</c:v>
                </c:pt>
                <c:pt idx="3">
                  <c:v>567.12329315397892</c:v>
                </c:pt>
                <c:pt idx="4">
                  <c:v>0</c:v>
                </c:pt>
                <c:pt idx="5">
                  <c:v>163.38999720924869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0A-4A28-B1E9-6FF54DEAC0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2-4682-95B8-31895AB209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F2-4682-95B8-31895AB209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F2-4682-95B8-31895AB209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F2-4682-95B8-31895AB209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F2-4682-95B8-31895AB209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F2-4682-95B8-31895AB209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F2-4682-95B8-31895AB2095D}"/>
              </c:ext>
            </c:extLst>
          </c:dPt>
          <c:dLbls>
            <c:dLbl>
              <c:idx val="0"/>
              <c:layout>
                <c:manualLayout>
                  <c:x val="5.0153224022999397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2-4682-95B8-31895AB209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2-4682-95B8-31895AB209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2-4682-95B8-31895AB2095D}"/>
                </c:ext>
              </c:extLst>
            </c:dLbl>
            <c:dLbl>
              <c:idx val="3"/>
              <c:layout>
                <c:manualLayout>
                  <c:x val="5.85120946934993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F2-4682-95B8-31895AB209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F2-4682-95B8-31895AB2095D}"/>
                </c:ext>
              </c:extLst>
            </c:dLbl>
            <c:dLbl>
              <c:idx val="5"/>
              <c:layout>
                <c:manualLayout>
                  <c:x val="-0.10030644804599884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F2-4682-95B8-31895AB209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F2-4682-95B8-31895AB20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0</c:formatCode>
                <c:ptCount val="7"/>
                <c:pt idx="0">
                  <c:v>72.906188454172934</c:v>
                </c:pt>
                <c:pt idx="1">
                  <c:v>0</c:v>
                </c:pt>
                <c:pt idx="2">
                  <c:v>0</c:v>
                </c:pt>
                <c:pt idx="3">
                  <c:v>780.79223814576619</c:v>
                </c:pt>
                <c:pt idx="4">
                  <c:v>0</c:v>
                </c:pt>
                <c:pt idx="5">
                  <c:v>148.83455790579464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F2-4682-95B8-31895AB2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74-4E1D-A1F9-50D8610542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74-4E1D-A1F9-50D8610542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74-4E1D-A1F9-50D8610542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74-4E1D-A1F9-50D8610542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74-4E1D-A1F9-50D8610542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B74-4E1D-A1F9-50D86105425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B74-4E1D-A1F9-50D861054259}"/>
              </c:ext>
            </c:extLst>
          </c:dPt>
          <c:dLbls>
            <c:dLbl>
              <c:idx val="0"/>
              <c:layout>
                <c:manualLayout>
                  <c:x val="5.0153224022999321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4-4E1D-A1F9-50D8610542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4-4E1D-A1F9-50D8610542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4-4E1D-A1F9-50D861054259}"/>
                </c:ext>
              </c:extLst>
            </c:dLbl>
            <c:dLbl>
              <c:idx val="3"/>
              <c:layout>
                <c:manualLayout>
                  <c:x val="-3.3435482681999598E-2"/>
                  <c:y val="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74-4E1D-A1F9-50D86105425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74-4E1D-A1F9-50D861054259}"/>
                </c:ext>
              </c:extLst>
            </c:dLbl>
            <c:dLbl>
              <c:idx val="5"/>
              <c:layout>
                <c:manualLayout>
                  <c:x val="-3.306163712760244E-2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74-4E1D-A1F9-50D8610542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74-4E1D-A1F9-50D8610542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0</c:formatCode>
                <c:ptCount val="7"/>
                <c:pt idx="0">
                  <c:v>106.62837160639999</c:v>
                </c:pt>
                <c:pt idx="1">
                  <c:v>0</c:v>
                </c:pt>
                <c:pt idx="2">
                  <c:v>0</c:v>
                </c:pt>
                <c:pt idx="3">
                  <c:v>841.8719255285049</c:v>
                </c:pt>
                <c:pt idx="4">
                  <c:v>0</c:v>
                </c:pt>
                <c:pt idx="5">
                  <c:v>70.712398035135536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74-4E1D-A1F9-50D86105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EDB-4106-BA84-45B106DDD2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EDB-4106-BA84-45B106DDD2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EDB-4106-BA84-45B106DDD2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EDB-4106-BA84-45B106DDD2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EDB-4106-BA84-45B106DDD2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EDB-4106-BA84-45B106DDD2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EDB-4106-BA84-45B106DDD285}"/>
              </c:ext>
            </c:extLst>
          </c:dPt>
          <c:dLbls>
            <c:dLbl>
              <c:idx val="0"/>
              <c:layout>
                <c:manualLayout>
                  <c:x val="3.8718159450131663E-2"/>
                  <c:y val="6.815150004437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B-4106-BA84-45B106DDD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B-4106-BA84-45B106DDD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B-4106-BA84-45B106DDD2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B-4106-BA84-45B106DDD2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B-4106-BA84-45B106DDD285}"/>
                </c:ext>
              </c:extLst>
            </c:dLbl>
            <c:dLbl>
              <c:idx val="5"/>
              <c:layout>
                <c:manualLayout>
                  <c:x val="-4.8396746620801963E-2"/>
                  <c:y val="-5.95573492903260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B-4106-BA84-45B106DDD2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DB-4106-BA84-45B106DDD2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 formatCode="#\ ##0.0">
                  <c:v>50.134756482088441</c:v>
                </c:pt>
                <c:pt idx="1">
                  <c:v>0</c:v>
                </c:pt>
                <c:pt idx="2">
                  <c:v>0</c:v>
                </c:pt>
                <c:pt idx="3" formatCode="#\ ##0.0">
                  <c:v>6.603580200762435E-2</c:v>
                </c:pt>
                <c:pt idx="4">
                  <c:v>0</c:v>
                </c:pt>
                <c:pt idx="5">
                  <c:v>11.975591859582314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DB-4106-BA84-45B106DDD2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8-492D-BF0A-AFF29EB94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8-492D-BF0A-AFF29EB94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8-492D-BF0A-AFF29EB94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E8-492D-BF0A-AFF29EB94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E8-492D-BF0A-AFF29EB94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E8-492D-BF0A-AFF29EB949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E8-492D-BF0A-AFF29EB949B0}"/>
              </c:ext>
            </c:extLst>
          </c:dPt>
          <c:dLbls>
            <c:dLbl>
              <c:idx val="0"/>
              <c:layout>
                <c:manualLayout>
                  <c:x val="2.5076612011499699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8-492D-BF0A-AFF29EB949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8-492D-BF0A-AFF29EB94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8-492D-BF0A-AFF29EB949B0}"/>
                </c:ext>
              </c:extLst>
            </c:dLbl>
            <c:dLbl>
              <c:idx val="3"/>
              <c:layout>
                <c:manualLayout>
                  <c:x val="-2.5076612011499699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E8-492D-BF0A-AFF29EB94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E8-492D-BF0A-AFF29EB949B0}"/>
                </c:ext>
              </c:extLst>
            </c:dLbl>
            <c:dLbl>
              <c:idx val="5"/>
              <c:layout>
                <c:manualLayout>
                  <c:x val="-1.6717741340999799E-2"/>
                  <c:y val="-0.12125497216973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8-492D-BF0A-AFF29EB949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E8-492D-BF0A-AFF29EB94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0</c:formatCode>
                <c:ptCount val="7"/>
                <c:pt idx="0">
                  <c:v>139.91531327103843</c:v>
                </c:pt>
                <c:pt idx="1">
                  <c:v>0</c:v>
                </c:pt>
                <c:pt idx="2">
                  <c:v>0</c:v>
                </c:pt>
                <c:pt idx="3">
                  <c:v>896.89205866189195</c:v>
                </c:pt>
                <c:pt idx="4">
                  <c:v>0</c:v>
                </c:pt>
                <c:pt idx="5">
                  <c:v>53.589604301401728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E8-492D-BF0A-AFF29EB9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0.0</c:formatCode>
                <c:ptCount val="33"/>
                <c:pt idx="0">
                  <c:v>1.7630250824134792</c:v>
                </c:pt>
                <c:pt idx="1">
                  <c:v>1.6560509852811429</c:v>
                </c:pt>
                <c:pt idx="2">
                  <c:v>1.6471992554127981</c:v>
                </c:pt>
                <c:pt idx="3">
                  <c:v>1.3863014449835744</c:v>
                </c:pt>
                <c:pt idx="4">
                  <c:v>1.2285205408213691</c:v>
                </c:pt>
                <c:pt idx="5">
                  <c:v>1.1706888503002393</c:v>
                </c:pt>
                <c:pt idx="6">
                  <c:v>1.1824698667011615</c:v>
                </c:pt>
                <c:pt idx="7">
                  <c:v>1.3162628219878019</c:v>
                </c:pt>
                <c:pt idx="8">
                  <c:v>1.3715767169310538</c:v>
                </c:pt>
                <c:pt idx="9">
                  <c:v>1.3874721637584644</c:v>
                </c:pt>
                <c:pt idx="10">
                  <c:v>1.4097658155639323</c:v>
                </c:pt>
                <c:pt idx="11">
                  <c:v>1.7876040706040253</c:v>
                </c:pt>
                <c:pt idx="12">
                  <c:v>1.8213172019113628</c:v>
                </c:pt>
                <c:pt idx="13">
                  <c:v>2.0750878056819513</c:v>
                </c:pt>
                <c:pt idx="14">
                  <c:v>1.9953894840501341</c:v>
                </c:pt>
                <c:pt idx="15">
                  <c:v>2.0967104792641935</c:v>
                </c:pt>
                <c:pt idx="16">
                  <c:v>1.9198220100000001</c:v>
                </c:pt>
                <c:pt idx="17">
                  <c:v>1.8167392138940062</c:v>
                </c:pt>
                <c:pt idx="18">
                  <c:v>1.8184691610048476</c:v>
                </c:pt>
                <c:pt idx="19">
                  <c:v>1.7617171860290115</c:v>
                </c:pt>
                <c:pt idx="20">
                  <c:v>1.9709091167008141</c:v>
                </c:pt>
                <c:pt idx="21">
                  <c:v>1.8064572658938216</c:v>
                </c:pt>
                <c:pt idx="22">
                  <c:v>1.9292307078801587</c:v>
                </c:pt>
                <c:pt idx="23">
                  <c:v>1.8922692434818655</c:v>
                </c:pt>
                <c:pt idx="24">
                  <c:v>1.7692061436716016</c:v>
                </c:pt>
                <c:pt idx="25">
                  <c:v>1.9047779691585875</c:v>
                </c:pt>
                <c:pt idx="26">
                  <c:v>2.008433106766184</c:v>
                </c:pt>
                <c:pt idx="27">
                  <c:v>1.8587585062697589</c:v>
                </c:pt>
                <c:pt idx="28">
                  <c:v>1.6336005768955477</c:v>
                </c:pt>
                <c:pt idx="29">
                  <c:v>1.7916615659517596</c:v>
                </c:pt>
                <c:pt idx="30">
                  <c:v>1.8198832112699448</c:v>
                </c:pt>
                <c:pt idx="31">
                  <c:v>1.9174243997374776</c:v>
                </c:pt>
                <c:pt idx="32">
                  <c:v>2.0020057931568402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0.0</c:formatCode>
                <c:ptCount val="33"/>
                <c:pt idx="0">
                  <c:v>0.22999366901419249</c:v>
                </c:pt>
                <c:pt idx="1">
                  <c:v>0.24527574661740842</c:v>
                </c:pt>
                <c:pt idx="2">
                  <c:v>0.2519266940601867</c:v>
                </c:pt>
                <c:pt idx="3">
                  <c:v>0.25936192235415256</c:v>
                </c:pt>
                <c:pt idx="4">
                  <c:v>0.27533839149592221</c:v>
                </c:pt>
                <c:pt idx="5">
                  <c:v>0.27827582448487775</c:v>
                </c:pt>
                <c:pt idx="6">
                  <c:v>0.29763491444734436</c:v>
                </c:pt>
                <c:pt idx="7">
                  <c:v>0.30092063663680085</c:v>
                </c:pt>
                <c:pt idx="8">
                  <c:v>0.31516277659695469</c:v>
                </c:pt>
                <c:pt idx="9">
                  <c:v>0.30573587484080866</c:v>
                </c:pt>
                <c:pt idx="10">
                  <c:v>0.32477099302516971</c:v>
                </c:pt>
                <c:pt idx="11">
                  <c:v>0.34063577803604034</c:v>
                </c:pt>
                <c:pt idx="12">
                  <c:v>0.34980698366915242</c:v>
                </c:pt>
                <c:pt idx="13">
                  <c:v>0.36759766947447969</c:v>
                </c:pt>
                <c:pt idx="14">
                  <c:v>0.38258531324456063</c:v>
                </c:pt>
                <c:pt idx="15">
                  <c:v>0.3928571035719936</c:v>
                </c:pt>
                <c:pt idx="16">
                  <c:v>0.36858254915916572</c:v>
                </c:pt>
                <c:pt idx="17">
                  <c:v>0.37803409981052927</c:v>
                </c:pt>
                <c:pt idx="18">
                  <c:v>0.39129732333295136</c:v>
                </c:pt>
                <c:pt idx="19">
                  <c:v>0.42784900144706961</c:v>
                </c:pt>
                <c:pt idx="20">
                  <c:v>0.44310542473630393</c:v>
                </c:pt>
                <c:pt idx="21">
                  <c:v>0.45179485660912477</c:v>
                </c:pt>
                <c:pt idx="22">
                  <c:v>0.44264495683923516</c:v>
                </c:pt>
                <c:pt idx="23">
                  <c:v>0.43846532538648203</c:v>
                </c:pt>
                <c:pt idx="24">
                  <c:v>0.45431433849709291</c:v>
                </c:pt>
                <c:pt idx="25">
                  <c:v>0.44853772272109893</c:v>
                </c:pt>
                <c:pt idx="26">
                  <c:v>0.44468271201703291</c:v>
                </c:pt>
                <c:pt idx="27">
                  <c:v>0.45255346800368496</c:v>
                </c:pt>
                <c:pt idx="28">
                  <c:v>0.46771296115305994</c:v>
                </c:pt>
                <c:pt idx="29">
                  <c:v>0.48300179905286683</c:v>
                </c:pt>
                <c:pt idx="30">
                  <c:v>0.49102352754787393</c:v>
                </c:pt>
                <c:pt idx="31">
                  <c:v>0.50265714180367005</c:v>
                </c:pt>
                <c:pt idx="32">
                  <c:v>0.50835312824702084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0.0</c:formatCode>
                <c:ptCount val="33"/>
                <c:pt idx="0">
                  <c:v>3.6312054265135889E-2</c:v>
                </c:pt>
                <c:pt idx="1">
                  <c:v>3.8225964949206534E-2</c:v>
                </c:pt>
                <c:pt idx="2">
                  <c:v>3.9666703388588E-2</c:v>
                </c:pt>
                <c:pt idx="3">
                  <c:v>4.0787683676222326E-2</c:v>
                </c:pt>
                <c:pt idx="4">
                  <c:v>4.1840699710093937E-2</c:v>
                </c:pt>
                <c:pt idx="5">
                  <c:v>4.2994355647596461E-2</c:v>
                </c:pt>
                <c:pt idx="6">
                  <c:v>4.4220773348223705E-2</c:v>
                </c:pt>
                <c:pt idx="7">
                  <c:v>4.5545768073804324E-2</c:v>
                </c:pt>
                <c:pt idx="8">
                  <c:v>4.6966433874300439E-2</c:v>
                </c:pt>
                <c:pt idx="9">
                  <c:v>4.6046698729211924E-2</c:v>
                </c:pt>
                <c:pt idx="10">
                  <c:v>4.978040646332843E-2</c:v>
                </c:pt>
                <c:pt idx="11">
                  <c:v>5.1195357591900699E-2</c:v>
                </c:pt>
                <c:pt idx="12">
                  <c:v>5.2683370594537156E-2</c:v>
                </c:pt>
                <c:pt idx="13">
                  <c:v>5.4620180513599986E-2</c:v>
                </c:pt>
                <c:pt idx="14">
                  <c:v>5.6477943894353025E-2</c:v>
                </c:pt>
                <c:pt idx="15">
                  <c:v>5.8133152448285971E-2</c:v>
                </c:pt>
                <c:pt idx="16">
                  <c:v>5.6459221671449247E-2</c:v>
                </c:pt>
                <c:pt idx="17">
                  <c:v>5.8150859889217026E-2</c:v>
                </c:pt>
                <c:pt idx="18">
                  <c:v>6.0067358860756537E-2</c:v>
                </c:pt>
                <c:pt idx="19">
                  <c:v>6.2303422808147484E-2</c:v>
                </c:pt>
                <c:pt idx="20">
                  <c:v>6.3206547761370108E-2</c:v>
                </c:pt>
                <c:pt idx="21">
                  <c:v>6.5514751525272488E-2</c:v>
                </c:pt>
                <c:pt idx="22">
                  <c:v>6.5876821884603504E-2</c:v>
                </c:pt>
                <c:pt idx="23">
                  <c:v>6.7591212716501634E-2</c:v>
                </c:pt>
                <c:pt idx="24">
                  <c:v>6.9898672958854671E-2</c:v>
                </c:pt>
                <c:pt idx="25">
                  <c:v>7.0652680837701751E-2</c:v>
                </c:pt>
                <c:pt idx="26">
                  <c:v>7.1231510466218034E-2</c:v>
                </c:pt>
                <c:pt idx="27">
                  <c:v>7.1585302638502588E-2</c:v>
                </c:pt>
                <c:pt idx="28">
                  <c:v>7.2323738136737023E-2</c:v>
                </c:pt>
                <c:pt idx="29">
                  <c:v>7.4551088099320179E-2</c:v>
                </c:pt>
                <c:pt idx="30">
                  <c:v>7.885627600204731E-2</c:v>
                </c:pt>
                <c:pt idx="31">
                  <c:v>8.0599011644716861E-2</c:v>
                </c:pt>
                <c:pt idx="32">
                  <c:v>8.1146722212893402E-2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0.0</c:formatCode>
                <c:ptCount val="33"/>
                <c:pt idx="0">
                  <c:v>0.180265566783916</c:v>
                </c:pt>
                <c:pt idx="1">
                  <c:v>0.17792173977207504</c:v>
                </c:pt>
                <c:pt idx="2">
                  <c:v>0.17563034856737164</c:v>
                </c:pt>
                <c:pt idx="3">
                  <c:v>0.16230520902470225</c:v>
                </c:pt>
                <c:pt idx="4">
                  <c:v>0.14589284480653536</c:v>
                </c:pt>
                <c:pt idx="5">
                  <c:v>0.12972696922463689</c:v>
                </c:pt>
                <c:pt idx="6">
                  <c:v>0.11592265771655816</c:v>
                </c:pt>
                <c:pt idx="7">
                  <c:v>0.10549042418569393</c:v>
                </c:pt>
                <c:pt idx="8">
                  <c:v>9.5473633125286173E-2</c:v>
                </c:pt>
                <c:pt idx="9">
                  <c:v>8.5534126379417513E-2</c:v>
                </c:pt>
                <c:pt idx="10">
                  <c:v>7.1129691825553426E-2</c:v>
                </c:pt>
                <c:pt idx="11">
                  <c:v>6.5035060848980086E-2</c:v>
                </c:pt>
                <c:pt idx="12">
                  <c:v>6.3544493113149608E-2</c:v>
                </c:pt>
                <c:pt idx="13">
                  <c:v>5.1388061065190324E-2</c:v>
                </c:pt>
                <c:pt idx="14">
                  <c:v>5.8885604524363186E-2</c:v>
                </c:pt>
                <c:pt idx="15">
                  <c:v>5.0520477583257721E-2</c:v>
                </c:pt>
                <c:pt idx="16">
                  <c:v>4.6422828278827738E-2</c:v>
                </c:pt>
                <c:pt idx="17">
                  <c:v>4.763583439088253E-2</c:v>
                </c:pt>
                <c:pt idx="18">
                  <c:v>4.3778025157512293E-2</c:v>
                </c:pt>
                <c:pt idx="19">
                  <c:v>3.8458068350313332E-2</c:v>
                </c:pt>
                <c:pt idx="20">
                  <c:v>3.3309817326957834E-2</c:v>
                </c:pt>
                <c:pt idx="21">
                  <c:v>2.9578769969007143E-2</c:v>
                </c:pt>
                <c:pt idx="22">
                  <c:v>2.8662639621632451E-2</c:v>
                </c:pt>
                <c:pt idx="23">
                  <c:v>2.4632999827499218E-2</c:v>
                </c:pt>
                <c:pt idx="24">
                  <c:v>2.2789999084887051E-2</c:v>
                </c:pt>
                <c:pt idx="25">
                  <c:v>1.7582353534643512E-2</c:v>
                </c:pt>
                <c:pt idx="26">
                  <c:v>1.3093861463156019E-2</c:v>
                </c:pt>
                <c:pt idx="27">
                  <c:v>1.1066758702261505E-2</c:v>
                </c:pt>
                <c:pt idx="28">
                  <c:v>7.4677056337925912E-3</c:v>
                </c:pt>
                <c:pt idx="29">
                  <c:v>4.6593011053842337E-3</c:v>
                </c:pt>
                <c:pt idx="30">
                  <c:v>1.5892233019708948E-3</c:v>
                </c:pt>
                <c:pt idx="31" formatCode="0">
                  <c:v>1.6479019139734323E-3</c:v>
                </c:pt>
                <c:pt idx="32" formatCode="0">
                  <c:v>1.613234293438419E-3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0.0</c:formatCode>
                <c:ptCount val="33"/>
                <c:pt idx="0">
                  <c:v>0.40652207186590017</c:v>
                </c:pt>
                <c:pt idx="1">
                  <c:v>0.44904621279443413</c:v>
                </c:pt>
                <c:pt idx="2">
                  <c:v>0.47758425331296545</c:v>
                </c:pt>
                <c:pt idx="3">
                  <c:v>0.55947453558329829</c:v>
                </c:pt>
                <c:pt idx="4">
                  <c:v>0.76003023418581972</c:v>
                </c:pt>
                <c:pt idx="5">
                  <c:v>1.0858794658481248</c:v>
                </c:pt>
                <c:pt idx="6">
                  <c:v>1.5493348238614506</c:v>
                </c:pt>
                <c:pt idx="7">
                  <c:v>1.9866455887859196</c:v>
                </c:pt>
                <c:pt idx="8">
                  <c:v>2.3020701299514208</c:v>
                </c:pt>
                <c:pt idx="9">
                  <c:v>0.93343767461155314</c:v>
                </c:pt>
                <c:pt idx="10">
                  <c:v>1.044553509108419</c:v>
                </c:pt>
                <c:pt idx="11">
                  <c:v>1.0952651600228132</c:v>
                </c:pt>
                <c:pt idx="12">
                  <c:v>1.1367394333786467</c:v>
                </c:pt>
                <c:pt idx="13">
                  <c:v>1.1599481025883958</c:v>
                </c:pt>
                <c:pt idx="14">
                  <c:v>1.1766603966716014</c:v>
                </c:pt>
                <c:pt idx="15">
                  <c:v>1.126480794471824</c:v>
                </c:pt>
                <c:pt idx="16">
                  <c:v>1.0171698129850291</c:v>
                </c:pt>
                <c:pt idx="17">
                  <c:v>0.95080163161323661</c:v>
                </c:pt>
                <c:pt idx="18">
                  <c:v>0.86332332090568298</c:v>
                </c:pt>
                <c:pt idx="19">
                  <c:v>0.56317793943920014</c:v>
                </c:pt>
                <c:pt idx="20">
                  <c:v>0.52436130978765494</c:v>
                </c:pt>
                <c:pt idx="21">
                  <c:v>0.51343878712196578</c:v>
                </c:pt>
                <c:pt idx="22">
                  <c:v>0.47936671291988325</c:v>
                </c:pt>
                <c:pt idx="23">
                  <c:v>0.46991161442146318</c:v>
                </c:pt>
                <c:pt idx="24">
                  <c:v>0.45897778346030699</c:v>
                </c:pt>
                <c:pt idx="25">
                  <c:v>0.46516533681085243</c:v>
                </c:pt>
                <c:pt idx="26">
                  <c:v>0.44810864118125743</c:v>
                </c:pt>
                <c:pt idx="27">
                  <c:v>0.42708844065992496</c:v>
                </c:pt>
                <c:pt idx="28">
                  <c:v>0.4110981091642229</c:v>
                </c:pt>
                <c:pt idx="29">
                  <c:v>0.39523099013097379</c:v>
                </c:pt>
                <c:pt idx="30">
                  <c:v>0.33549268781488251</c:v>
                </c:pt>
                <c:pt idx="31">
                  <c:v>0.34435171349790344</c:v>
                </c:pt>
                <c:pt idx="32">
                  <c:v>0.37541827958403451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368916666666666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5E8-4CE4-8EC0-AA3D01F605C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E8-4CE4-8EC0-AA3D01F605C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E8-4CE4-8EC0-AA3D01F605C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E8-4CE4-8EC0-AA3D01F605C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E8-4CE4-8EC0-AA3D01F605C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5E8-4CE4-8EC0-AA3D01F605C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5E8-4CE4-8EC0-AA3D01F605C3}"/>
              </c:ext>
            </c:extLst>
          </c:dPt>
          <c:dLbls>
            <c:dLbl>
              <c:idx val="0"/>
              <c:layout>
                <c:manualLayout>
                  <c:x val="4.8397508774292053E-2"/>
                  <c:y val="3.1500823558015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8-4CE4-8EC0-AA3D01F605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E8-4CE4-8EC0-AA3D01F605C3}"/>
                </c:ext>
              </c:extLst>
            </c:dLbl>
            <c:dLbl>
              <c:idx val="2"/>
              <c:layout>
                <c:manualLayout>
                  <c:x val="-4.8396746620802025E-2"/>
                  <c:y val="9.162669121588577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E8-4CE4-8EC0-AA3D01F605C3}"/>
                </c:ext>
              </c:extLst>
            </c:dLbl>
            <c:dLbl>
              <c:idx val="3"/>
              <c:layout>
                <c:manualLayout>
                  <c:x val="-4.6376023667406376E-2"/>
                  <c:y val="-1.31412154893839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E8-4CE4-8EC0-AA3D01F605C3}"/>
                </c:ext>
              </c:extLst>
            </c:dLbl>
            <c:dLbl>
              <c:idx val="4"/>
              <c:layout>
                <c:manualLayout>
                  <c:x val="-5.4849646170242225E-2"/>
                  <c:y val="-2.7488007364765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E8-4CE4-8EC0-AA3D01F605C3}"/>
                </c:ext>
              </c:extLst>
            </c:dLbl>
            <c:dLbl>
              <c:idx val="5"/>
              <c:layout>
                <c:manualLayout>
                  <c:x val="-2.5811598197761049E-2"/>
                  <c:y val="-6.87200184119146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E8-4CE4-8EC0-AA3D01F605C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E8-4CE4-8EC0-AA3D01F60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</c:formatCode>
                <c:ptCount val="7"/>
                <c:pt idx="0" formatCode="0.0">
                  <c:v>1.7630250824134792</c:v>
                </c:pt>
                <c:pt idx="1">
                  <c:v>0</c:v>
                </c:pt>
                <c:pt idx="2" formatCode="0.0">
                  <c:v>0.22999366901419249</c:v>
                </c:pt>
                <c:pt idx="3" formatCode="0.0">
                  <c:v>3.6312054265135889E-2</c:v>
                </c:pt>
                <c:pt idx="4" formatCode="0.0">
                  <c:v>0.180265566783916</c:v>
                </c:pt>
                <c:pt idx="5" formatCode="0.0">
                  <c:v>0.40652207186590017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E8-4CE4-8EC0-AA3D01F605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F-4D2D-B3D3-C3730FE21A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F-4D2D-B3D3-C3730FE21A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F-4D2D-B3D3-C3730FE21A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FF-4D2D-B3D3-C3730FE21A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FF-4D2D-B3D3-C3730FE21A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CFF-4D2D-B3D3-C3730FE21AB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CFF-4D2D-B3D3-C3730FE21ABB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1.6034675300981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F-4D2D-B3D3-C3730FE21AB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F-4D2D-B3D3-C3730FE21ABB}"/>
                </c:ext>
              </c:extLst>
            </c:dLbl>
            <c:dLbl>
              <c:idx val="2"/>
              <c:layout>
                <c:manualLayout>
                  <c:x val="-2.5076612011499699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F-4D2D-B3D3-C3730FE21ABB}"/>
                </c:ext>
              </c:extLst>
            </c:dLbl>
            <c:dLbl>
              <c:idx val="3"/>
              <c:layout>
                <c:manualLayout>
                  <c:x val="-4.4544224349456082E-2"/>
                  <c:y val="0.123183552210859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F-4D2D-B3D3-C3730FE21ABB}"/>
                </c:ext>
              </c:extLst>
            </c:dLbl>
            <c:dLbl>
              <c:idx val="4"/>
              <c:layout>
                <c:manualLayout>
                  <c:x val="-9.1947577375498898E-2"/>
                  <c:y val="9.6208051805889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F-4D2D-B3D3-C3730FE21ABB}"/>
                </c:ext>
              </c:extLst>
            </c:dLbl>
            <c:dLbl>
              <c:idx val="5"/>
              <c:layout>
                <c:manualLayout>
                  <c:x val="-0.15881854273949811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F-4D2D-B3D3-C3730FE21AB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F-4D2D-B3D3-C3730FE21A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</c:formatCode>
                <c:ptCount val="7"/>
                <c:pt idx="0" formatCode="0.0">
                  <c:v>1.4097658155639323</c:v>
                </c:pt>
                <c:pt idx="1">
                  <c:v>0</c:v>
                </c:pt>
                <c:pt idx="2" formatCode="0.0">
                  <c:v>0.32477099302516971</c:v>
                </c:pt>
                <c:pt idx="3" formatCode="0.0">
                  <c:v>4.978040646332843E-2</c:v>
                </c:pt>
                <c:pt idx="4" formatCode="0.0">
                  <c:v>7.1129691825553426E-2</c:v>
                </c:pt>
                <c:pt idx="5" formatCode="0.0">
                  <c:v>1.044553509108419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FF-4D2D-B3D3-C3730FE2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3A-4FB5-9478-F2AB5C92A16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3A-4FB5-9478-F2AB5C92A16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A-4FB5-9478-F2AB5C92A16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3A-4FB5-9478-F2AB5C92A16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3A-4FB5-9478-F2AB5C92A16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3A-4FB5-9478-F2AB5C92A16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3A-4FB5-9478-F2AB5C92A166}"/>
              </c:ext>
            </c:extLst>
          </c:dPt>
          <c:dLbls>
            <c:dLbl>
              <c:idx val="0"/>
              <c:layout>
                <c:manualLayout>
                  <c:x val="0.14210080139849815"/>
                  <c:y val="6.4138701203926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A-4FB5-9478-F2AB5C92A1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3A-4FB5-9478-F2AB5C92A166}"/>
                </c:ext>
              </c:extLst>
            </c:dLbl>
            <c:dLbl>
              <c:idx val="2"/>
              <c:layout>
                <c:manualLayout>
                  <c:x val="-0.14210080139849829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3A-4FB5-9478-F2AB5C92A166}"/>
                </c:ext>
              </c:extLst>
            </c:dLbl>
            <c:dLbl>
              <c:idx val="3"/>
              <c:layout>
                <c:manualLayout>
                  <c:x val="-0.11977406038395517"/>
                  <c:y val="5.71162709658112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3A-4FB5-9478-F2AB5C92A166}"/>
                </c:ext>
              </c:extLst>
            </c:dLbl>
            <c:dLbl>
              <c:idx val="4"/>
              <c:layout>
                <c:manualLayout>
                  <c:x val="-0.125383060057498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3A-4FB5-9478-F2AB5C92A166}"/>
                </c:ext>
              </c:extLst>
            </c:dLbl>
            <c:dLbl>
              <c:idx val="5"/>
              <c:layout>
                <c:manualLayout>
                  <c:x val="-0.13336808517360127"/>
                  <c:y val="-8.91856215677745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3A-4FB5-9478-F2AB5C92A1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3A-4FB5-9478-F2AB5C92A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</c:formatCode>
                <c:ptCount val="7"/>
                <c:pt idx="0" formatCode="0.0">
                  <c:v>1.9709091167008141</c:v>
                </c:pt>
                <c:pt idx="1">
                  <c:v>0</c:v>
                </c:pt>
                <c:pt idx="2" formatCode="0.0">
                  <c:v>0.44310542473630393</c:v>
                </c:pt>
                <c:pt idx="3" formatCode="0.0">
                  <c:v>6.3206547761370108E-2</c:v>
                </c:pt>
                <c:pt idx="4" formatCode="0.0">
                  <c:v>3.3309817326957834E-2</c:v>
                </c:pt>
                <c:pt idx="5" formatCode="0.0">
                  <c:v>0.52436130978765494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3A-4FB5-9478-F2AB5C92A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54-4A01-AB74-B944C4BF9CE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54-4A01-AB74-B944C4BF9CE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54-4A01-AB74-B944C4BF9CE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54-4A01-AB74-B944C4BF9CE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54-4A01-AB74-B944C4BF9CE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54-4A01-AB74-B944C4BF9CE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54-4A01-AB74-B944C4BF9CE8}"/>
              </c:ext>
            </c:extLst>
          </c:dPt>
          <c:dLbls>
            <c:dLbl>
              <c:idx val="0"/>
              <c:layout>
                <c:manualLayout>
                  <c:x val="0.10866531871649855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4-4A01-AB74-B944C4BF9C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54-4A01-AB74-B944C4BF9CE8}"/>
                </c:ext>
              </c:extLst>
            </c:dLbl>
            <c:dLbl>
              <c:idx val="2"/>
              <c:layout>
                <c:manualLayout>
                  <c:x val="-0.15881854273949811"/>
                  <c:y val="-7.349141281709347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54-4A01-AB74-B944C4BF9CE8}"/>
                </c:ext>
              </c:extLst>
            </c:dLbl>
            <c:dLbl>
              <c:idx val="3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54-4A01-AB74-B944C4BF9C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54-4A01-AB74-B944C4BF9CE8}"/>
                </c:ext>
              </c:extLst>
            </c:dLbl>
            <c:dLbl>
              <c:idx val="5"/>
              <c:layout>
                <c:manualLayout>
                  <c:x val="-5.0153385491149963E-2"/>
                  <c:y val="-0.10177238981027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54-4A01-AB74-B944C4BF9C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54-4A01-AB74-B944C4BF9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</c:formatCode>
                <c:ptCount val="7"/>
                <c:pt idx="0" formatCode="0.0">
                  <c:v>2.0020057931568402</c:v>
                </c:pt>
                <c:pt idx="1">
                  <c:v>0</c:v>
                </c:pt>
                <c:pt idx="2" formatCode="0.0">
                  <c:v>0.50835312824702084</c:v>
                </c:pt>
                <c:pt idx="3" formatCode="0.0">
                  <c:v>8.1146722212893402E-2</c:v>
                </c:pt>
                <c:pt idx="4">
                  <c:v>1.613234293438419E-3</c:v>
                </c:pt>
                <c:pt idx="5" formatCode="0.0">
                  <c:v>0.37541827958403451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54-4A01-AB74-B944C4BF9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0</c:formatCode>
                <c:ptCount val="33"/>
                <c:pt idx="0">
                  <c:v>467.20164683957199</c:v>
                </c:pt>
                <c:pt idx="1">
                  <c:v>438.8535110995029</c:v>
                </c:pt>
                <c:pt idx="2">
                  <c:v>436.50780268439149</c:v>
                </c:pt>
                <c:pt idx="3">
                  <c:v>367.36988292064723</c:v>
                </c:pt>
                <c:pt idx="4">
                  <c:v>325.55794331766282</c:v>
                </c:pt>
                <c:pt idx="5">
                  <c:v>310.23254532956344</c:v>
                </c:pt>
                <c:pt idx="6">
                  <c:v>313.35451467580782</c:v>
                </c:pt>
                <c:pt idx="7">
                  <c:v>348.8096478267675</c:v>
                </c:pt>
                <c:pt idx="8">
                  <c:v>363.46782998672927</c:v>
                </c:pt>
                <c:pt idx="9">
                  <c:v>367.68012339599306</c:v>
                </c:pt>
                <c:pt idx="10">
                  <c:v>373.58794112444207</c:v>
                </c:pt>
                <c:pt idx="11">
                  <c:v>473.71507871006668</c:v>
                </c:pt>
                <c:pt idx="12">
                  <c:v>482.64905850651115</c:v>
                </c:pt>
                <c:pt idx="13">
                  <c:v>549.89826850571706</c:v>
                </c:pt>
                <c:pt idx="14">
                  <c:v>528.77821327328547</c:v>
                </c:pt>
                <c:pt idx="15">
                  <c:v>555.62827700501123</c:v>
                </c:pt>
                <c:pt idx="16">
                  <c:v>508.75283265000002</c:v>
                </c:pt>
                <c:pt idx="17">
                  <c:v>481.43589168191164</c:v>
                </c:pt>
                <c:pt idx="18">
                  <c:v>481.8943276662846</c:v>
                </c:pt>
                <c:pt idx="19">
                  <c:v>466.85505429768807</c:v>
                </c:pt>
                <c:pt idx="20">
                  <c:v>522.29091592571569</c:v>
                </c:pt>
                <c:pt idx="21">
                  <c:v>478.71117546186275</c:v>
                </c:pt>
                <c:pt idx="22">
                  <c:v>511.24613758824205</c:v>
                </c:pt>
                <c:pt idx="23">
                  <c:v>501.45134952269439</c:v>
                </c:pt>
                <c:pt idx="24">
                  <c:v>468.83962807297439</c:v>
                </c:pt>
                <c:pt idx="25">
                  <c:v>504.76616182702571</c:v>
                </c:pt>
                <c:pt idx="26">
                  <c:v>532.23477329303876</c:v>
                </c:pt>
                <c:pt idx="27">
                  <c:v>492.57100416148609</c:v>
                </c:pt>
                <c:pt idx="28">
                  <c:v>432.90415287732014</c:v>
                </c:pt>
                <c:pt idx="29">
                  <c:v>474.79031497721633</c:v>
                </c:pt>
                <c:pt idx="30">
                  <c:v>482.26905098653538</c:v>
                </c:pt>
                <c:pt idx="31">
                  <c:v>508.11746593043154</c:v>
                </c:pt>
                <c:pt idx="32">
                  <c:v>530.53153518656268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2-4E9C-81D0-71F9B60E3292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2-4E9C-81D0-71F9B60E3292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0</c:formatCode>
                <c:ptCount val="33"/>
                <c:pt idx="0">
                  <c:v>60.948322288761013</c:v>
                </c:pt>
                <c:pt idx="1">
                  <c:v>64.998072853613237</c:v>
                </c:pt>
                <c:pt idx="2">
                  <c:v>66.760573925949473</c:v>
                </c:pt>
                <c:pt idx="3">
                  <c:v>68.730909423850434</c:v>
                </c:pt>
                <c:pt idx="4">
                  <c:v>72.964673746419379</c:v>
                </c:pt>
                <c:pt idx="5">
                  <c:v>73.743093488492605</c:v>
                </c:pt>
                <c:pt idx="6">
                  <c:v>78.873252328546258</c:v>
                </c:pt>
                <c:pt idx="7">
                  <c:v>79.74396870875222</c:v>
                </c:pt>
                <c:pt idx="8">
                  <c:v>83.518135798192986</c:v>
                </c:pt>
                <c:pt idx="9">
                  <c:v>81.020006832814289</c:v>
                </c:pt>
                <c:pt idx="10">
                  <c:v>86.064313151669978</c:v>
                </c:pt>
                <c:pt idx="11">
                  <c:v>90.26848117955069</c:v>
                </c:pt>
                <c:pt idx="12">
                  <c:v>92.698850672325392</c:v>
                </c:pt>
                <c:pt idx="13">
                  <c:v>97.413382410737114</c:v>
                </c:pt>
                <c:pt idx="14">
                  <c:v>101.38510800980856</c:v>
                </c:pt>
                <c:pt idx="15">
                  <c:v>104.10713244657831</c:v>
                </c:pt>
                <c:pt idx="16">
                  <c:v>97.67437552717891</c:v>
                </c:pt>
                <c:pt idx="17">
                  <c:v>100.17903644979026</c:v>
                </c:pt>
                <c:pt idx="18">
                  <c:v>103.69379068323211</c:v>
                </c:pt>
                <c:pt idx="19">
                  <c:v>113.37998538347345</c:v>
                </c:pt>
                <c:pt idx="20">
                  <c:v>117.42293755512054</c:v>
                </c:pt>
                <c:pt idx="21">
                  <c:v>119.72563700141806</c:v>
                </c:pt>
                <c:pt idx="22">
                  <c:v>117.30091356239731</c:v>
                </c:pt>
                <c:pt idx="23">
                  <c:v>116.19331122741774</c:v>
                </c:pt>
                <c:pt idx="24">
                  <c:v>120.39329970172962</c:v>
                </c:pt>
                <c:pt idx="25">
                  <c:v>118.86249652109122</c:v>
                </c:pt>
                <c:pt idx="26">
                  <c:v>117.84091868451372</c:v>
                </c:pt>
                <c:pt idx="27">
                  <c:v>119.92666902097652</c:v>
                </c:pt>
                <c:pt idx="28">
                  <c:v>123.94393470556088</c:v>
                </c:pt>
                <c:pt idx="29">
                  <c:v>127.99547674900971</c:v>
                </c:pt>
                <c:pt idx="30">
                  <c:v>130.12123480018658</c:v>
                </c:pt>
                <c:pt idx="31">
                  <c:v>133.20414257797256</c:v>
                </c:pt>
                <c:pt idx="32">
                  <c:v>134.71357898546052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2-4E9C-81D0-71F9B60E3292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0</c:formatCode>
                <c:ptCount val="33"/>
                <c:pt idx="0">
                  <c:v>9.6226943802610112</c:v>
                </c:pt>
                <c:pt idx="1">
                  <c:v>10.129880711539732</c:v>
                </c:pt>
                <c:pt idx="2">
                  <c:v>10.511676397975821</c:v>
                </c:pt>
                <c:pt idx="3">
                  <c:v>10.808736174198916</c:v>
                </c:pt>
                <c:pt idx="4">
                  <c:v>11.087785423174893</c:v>
                </c:pt>
                <c:pt idx="5">
                  <c:v>11.393504246613062</c:v>
                </c:pt>
                <c:pt idx="6">
                  <c:v>11.718504937279281</c:v>
                </c:pt>
                <c:pt idx="7">
                  <c:v>12.069628539558146</c:v>
                </c:pt>
                <c:pt idx="8">
                  <c:v>12.446104976689616</c:v>
                </c:pt>
                <c:pt idx="9">
                  <c:v>12.202375163241159</c:v>
                </c:pt>
                <c:pt idx="10">
                  <c:v>13.191807712782033</c:v>
                </c:pt>
                <c:pt idx="11">
                  <c:v>13.566769761853685</c:v>
                </c:pt>
                <c:pt idx="12">
                  <c:v>13.961093207552347</c:v>
                </c:pt>
                <c:pt idx="13">
                  <c:v>14.474347836103997</c:v>
                </c:pt>
                <c:pt idx="14">
                  <c:v>14.966655132003552</c:v>
                </c:pt>
                <c:pt idx="15">
                  <c:v>15.405285398795783</c:v>
                </c:pt>
                <c:pt idx="16">
                  <c:v>14.961693742934051</c:v>
                </c:pt>
                <c:pt idx="17">
                  <c:v>15.409977870642512</c:v>
                </c:pt>
                <c:pt idx="18">
                  <c:v>15.917850098100482</c:v>
                </c:pt>
                <c:pt idx="19">
                  <c:v>16.510407044159084</c:v>
                </c:pt>
                <c:pt idx="20">
                  <c:v>16.74973515676308</c:v>
                </c:pt>
                <c:pt idx="21">
                  <c:v>17.361409154197208</c:v>
                </c:pt>
                <c:pt idx="22">
                  <c:v>17.457357799419928</c:v>
                </c:pt>
                <c:pt idx="23">
                  <c:v>17.911671369872934</c:v>
                </c:pt>
                <c:pt idx="24">
                  <c:v>18.523148334096486</c:v>
                </c:pt>
                <c:pt idx="25">
                  <c:v>18.722960421990965</c:v>
                </c:pt>
                <c:pt idx="26">
                  <c:v>18.876350273547779</c:v>
                </c:pt>
                <c:pt idx="27">
                  <c:v>18.970105199203186</c:v>
                </c:pt>
                <c:pt idx="28">
                  <c:v>19.165790606235312</c:v>
                </c:pt>
                <c:pt idx="29">
                  <c:v>19.756038346319848</c:v>
                </c:pt>
                <c:pt idx="30">
                  <c:v>20.896913140542537</c:v>
                </c:pt>
                <c:pt idx="31">
                  <c:v>21.358738085849968</c:v>
                </c:pt>
                <c:pt idx="32">
                  <c:v>21.503881386416751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2-4E9C-81D0-71F9B60E3292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0</c:formatCode>
                <c:ptCount val="33"/>
                <c:pt idx="0">
                  <c:v>47.770375197737742</c:v>
                </c:pt>
                <c:pt idx="1">
                  <c:v>47.149261039599885</c:v>
                </c:pt>
                <c:pt idx="2">
                  <c:v>46.542042370353485</c:v>
                </c:pt>
                <c:pt idx="3">
                  <c:v>43.010880391546095</c:v>
                </c:pt>
                <c:pt idx="4">
                  <c:v>38.66160387373187</c:v>
                </c:pt>
                <c:pt idx="5">
                  <c:v>34.377646844528776</c:v>
                </c:pt>
                <c:pt idx="6">
                  <c:v>30.719504294887912</c:v>
                </c:pt>
                <c:pt idx="7">
                  <c:v>27.954962409208893</c:v>
                </c:pt>
                <c:pt idx="8">
                  <c:v>25.300512778200837</c:v>
                </c:pt>
                <c:pt idx="9">
                  <c:v>22.666543490545642</c:v>
                </c:pt>
                <c:pt idx="10">
                  <c:v>18.849368333771658</c:v>
                </c:pt>
                <c:pt idx="11">
                  <c:v>17.234291124979723</c:v>
                </c:pt>
                <c:pt idx="12">
                  <c:v>16.839290674984646</c:v>
                </c:pt>
                <c:pt idx="13">
                  <c:v>13.617836182275436</c:v>
                </c:pt>
                <c:pt idx="14">
                  <c:v>15.604685198956243</c:v>
                </c:pt>
                <c:pt idx="15">
                  <c:v>13.387926559563295</c:v>
                </c:pt>
                <c:pt idx="16">
                  <c:v>12.302049493889351</c:v>
                </c:pt>
                <c:pt idx="17">
                  <c:v>12.623496113583871</c:v>
                </c:pt>
                <c:pt idx="18">
                  <c:v>11.601176666740757</c:v>
                </c:pt>
                <c:pt idx="19" formatCode="0.0">
                  <c:v>10.191388112833033</c:v>
                </c:pt>
                <c:pt idx="20" formatCode="0.0">
                  <c:v>8.8271015916438262</c:v>
                </c:pt>
                <c:pt idx="21" formatCode="0.0">
                  <c:v>7.838374041786893</c:v>
                </c:pt>
                <c:pt idx="22" formatCode="0.0">
                  <c:v>7.5955994997325993</c:v>
                </c:pt>
                <c:pt idx="23" formatCode="0.0">
                  <c:v>6.527744954287293</c:v>
                </c:pt>
                <c:pt idx="24" formatCode="0.0">
                  <c:v>6.0393497574950681</c:v>
                </c:pt>
                <c:pt idx="25" formatCode="0.0">
                  <c:v>4.6593236866805308</c:v>
                </c:pt>
                <c:pt idx="26" formatCode="0.0">
                  <c:v>3.4698732877363452</c:v>
                </c:pt>
                <c:pt idx="27" formatCode="0.0">
                  <c:v>2.9326910560992987</c:v>
                </c:pt>
                <c:pt idx="28" formatCode="0.0">
                  <c:v>1.9789419929550367</c:v>
                </c:pt>
                <c:pt idx="29" formatCode="0.0">
                  <c:v>1.2347147929268218</c:v>
                </c:pt>
                <c:pt idx="30" formatCode="0.0">
                  <c:v>0.42114417502228713</c:v>
                </c:pt>
                <c:pt idx="31">
                  <c:v>0.43669400720295959</c:v>
                </c:pt>
                <c:pt idx="32">
                  <c:v>0.42750708776118101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2-4E9C-81D0-71F9B60E3292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0</c:formatCode>
                <c:ptCount val="33"/>
                <c:pt idx="0">
                  <c:v>107.72834904446354</c:v>
                </c:pt>
                <c:pt idx="1">
                  <c:v>118.99724639052505</c:v>
                </c:pt>
                <c:pt idx="2">
                  <c:v>126.55982712793585</c:v>
                </c:pt>
                <c:pt idx="3">
                  <c:v>148.26075192957404</c:v>
                </c:pt>
                <c:pt idx="4">
                  <c:v>201.40801205924222</c:v>
                </c:pt>
                <c:pt idx="5">
                  <c:v>287.75805844975309</c:v>
                </c:pt>
                <c:pt idx="6">
                  <c:v>410.5737283232844</c:v>
                </c:pt>
                <c:pt idx="7">
                  <c:v>526.46108102826872</c:v>
                </c:pt>
                <c:pt idx="8">
                  <c:v>610.04858443712646</c:v>
                </c:pt>
                <c:pt idx="9">
                  <c:v>247.36098377206159</c:v>
                </c:pt>
                <c:pt idx="10">
                  <c:v>276.80667991373105</c:v>
                </c:pt>
                <c:pt idx="11">
                  <c:v>290.24526740604551</c:v>
                </c:pt>
                <c:pt idx="12">
                  <c:v>301.23594984534139</c:v>
                </c:pt>
                <c:pt idx="13">
                  <c:v>307.3862471859249</c:v>
                </c:pt>
                <c:pt idx="14">
                  <c:v>311.81500511797435</c:v>
                </c:pt>
                <c:pt idx="15">
                  <c:v>298.51741053503338</c:v>
                </c:pt>
                <c:pt idx="16">
                  <c:v>269.55000044103269</c:v>
                </c:pt>
                <c:pt idx="17">
                  <c:v>251.9624323775077</c:v>
                </c:pt>
                <c:pt idx="18">
                  <c:v>228.78068004000599</c:v>
                </c:pt>
                <c:pt idx="19">
                  <c:v>149.24215395138805</c:v>
                </c:pt>
                <c:pt idx="20">
                  <c:v>138.95574709372855</c:v>
                </c:pt>
                <c:pt idx="21">
                  <c:v>136.06127858732094</c:v>
                </c:pt>
                <c:pt idx="22">
                  <c:v>127.03217892376907</c:v>
                </c:pt>
                <c:pt idx="23">
                  <c:v>124.52657782168774</c:v>
                </c:pt>
                <c:pt idx="24">
                  <c:v>121.62911261698135</c:v>
                </c:pt>
                <c:pt idx="25">
                  <c:v>123.26881425487589</c:v>
                </c:pt>
                <c:pt idx="26">
                  <c:v>118.74878991303322</c:v>
                </c:pt>
                <c:pt idx="27">
                  <c:v>113.17843677488011</c:v>
                </c:pt>
                <c:pt idx="28">
                  <c:v>108.94099892851906</c:v>
                </c:pt>
                <c:pt idx="29">
                  <c:v>104.73621238470805</c:v>
                </c:pt>
                <c:pt idx="30">
                  <c:v>88.905562270943861</c:v>
                </c:pt>
                <c:pt idx="31">
                  <c:v>91.253204076944414</c:v>
                </c:pt>
                <c:pt idx="32">
                  <c:v>99.485844089769145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2-4E9C-81D0-71F9B60E3292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32-4E9C-81D0-71F9B60E3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</a:t>
                </a:r>
                <a:r>
                  <a:rPr lang="fr-FR" sz="800" baseline="0">
                    <a:latin typeface="Trebuchet MS" panose="020B0603020202020204" pitchFamily="34" charset="0"/>
                  </a:rPr>
                  <a:t>équivelent </a:t>
                </a:r>
                <a:r>
                  <a:rPr lang="fr-FR" sz="800" b="0" i="0" u="none" strike="noStrike" baseline="0">
                    <a:effectLst/>
                  </a:rPr>
                  <a:t>CO</a:t>
                </a:r>
                <a:r>
                  <a:rPr lang="fr-FR" sz="800" b="0" i="0" u="none" strike="noStrike" baseline="-25000">
                    <a:effectLst/>
                  </a:rPr>
                  <a:t>2</a:t>
                </a:r>
                <a:endParaRPr lang="fr-FR" sz="800">
                  <a:latin typeface="Trebuchet MS" panose="020B0603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368916666666666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DE-44D2-AF31-4F4FB124BD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DE-44D2-AF31-4F4FB124BD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DE-44D2-AF31-4F4FB124BD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DE-44D2-AF31-4F4FB124BD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DE-44D2-AF31-4F4FB124BD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DE-44D2-AF31-4F4FB124BD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4DE-44D2-AF31-4F4FB124BD67}"/>
              </c:ext>
            </c:extLst>
          </c:dPt>
          <c:dLbls>
            <c:dLbl>
              <c:idx val="0"/>
              <c:layout>
                <c:manualLayout>
                  <c:x val="5.1623958549012187E-2"/>
                  <c:y val="3.1500823558015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E-44D2-AF31-4F4FB124BD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E-44D2-AF31-4F4FB124BD67}"/>
                </c:ext>
              </c:extLst>
            </c:dLbl>
            <c:dLbl>
              <c:idx val="2"/>
              <c:layout>
                <c:manualLayout>
                  <c:x val="-4.8396746620802025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E-44D2-AF31-4F4FB124BD67}"/>
                </c:ext>
              </c:extLst>
            </c:dLbl>
            <c:dLbl>
              <c:idx val="3"/>
              <c:layout>
                <c:manualLayout>
                  <c:x val="-5.28289232168467E-2"/>
                  <c:y val="-8.55988092858966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E-44D2-AF31-4F4FB124BD67}"/>
                </c:ext>
              </c:extLst>
            </c:dLbl>
            <c:dLbl>
              <c:idx val="4"/>
              <c:layout>
                <c:manualLayout>
                  <c:x val="-4.8396746620802025E-2"/>
                  <c:y val="-2.7488007364765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E-44D2-AF31-4F4FB124BD67}"/>
                </c:ext>
              </c:extLst>
            </c:dLbl>
            <c:dLbl>
              <c:idx val="5"/>
              <c:layout>
                <c:manualLayout>
                  <c:x val="-3.2264497747201311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DE-44D2-AF31-4F4FB124BD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DE-44D2-AF31-4F4FB124B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0</c:formatCode>
                <c:ptCount val="7"/>
                <c:pt idx="0">
                  <c:v>467.20164683957199</c:v>
                </c:pt>
                <c:pt idx="1">
                  <c:v>0</c:v>
                </c:pt>
                <c:pt idx="2">
                  <c:v>60.948322288761013</c:v>
                </c:pt>
                <c:pt idx="3">
                  <c:v>9.6226943802610112</c:v>
                </c:pt>
                <c:pt idx="4">
                  <c:v>47.770375197737742</c:v>
                </c:pt>
                <c:pt idx="5">
                  <c:v>107.72834904446354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DE-44D2-AF31-4F4FB124BD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C4-4638-9D2F-1A49F5A17E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C4-4638-9D2F-1A49F5A17E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C4-4638-9D2F-1A49F5A17E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C4-4638-9D2F-1A49F5A17E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C4-4638-9D2F-1A49F5A17E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0C4-4638-9D2F-1A49F5A17E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0C4-4638-9D2F-1A49F5A17EB0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-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4-4638-9D2F-1A49F5A17E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C4-4638-9D2F-1A49F5A17EB0}"/>
                </c:ext>
              </c:extLst>
            </c:dLbl>
            <c:dLbl>
              <c:idx val="2"/>
              <c:layout>
                <c:manualLayout>
                  <c:x val="-8.3588706704999759E-3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C4-4638-9D2F-1A49F5A17EB0}"/>
                </c:ext>
              </c:extLst>
            </c:dLbl>
            <c:dLbl>
              <c:idx val="3"/>
              <c:layout>
                <c:manualLayout>
                  <c:x val="-5.2903095019955979E-2"/>
                  <c:y val="0.107148876909878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C4-4638-9D2F-1A49F5A17EB0}"/>
                </c:ext>
              </c:extLst>
            </c:dLbl>
            <c:dLbl>
              <c:idx val="4"/>
              <c:layout>
                <c:manualLayout>
                  <c:x val="-0.10866531871649872"/>
                  <c:y val="9.6208051805889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C4-4638-9D2F-1A49F5A17EB0}"/>
                </c:ext>
              </c:extLst>
            </c:dLbl>
            <c:dLbl>
              <c:idx val="5"/>
              <c:layout>
                <c:manualLayout>
                  <c:x val="-0.13374193072799839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C4-4638-9D2F-1A49F5A17E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C4-4638-9D2F-1A49F5A17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0</c:formatCode>
                <c:ptCount val="7"/>
                <c:pt idx="0">
                  <c:v>373.58794112444207</c:v>
                </c:pt>
                <c:pt idx="1">
                  <c:v>0</c:v>
                </c:pt>
                <c:pt idx="2">
                  <c:v>86.064313151669978</c:v>
                </c:pt>
                <c:pt idx="3">
                  <c:v>13.191807712782033</c:v>
                </c:pt>
                <c:pt idx="4">
                  <c:v>18.849368333771658</c:v>
                </c:pt>
                <c:pt idx="5">
                  <c:v>276.80667991373105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C4-4638-9D2F-1A49F5A17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CA-4921-A769-67C48DA786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CA-4921-A769-67C48DA786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CA-4921-A769-67C48DA786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CA-4921-A769-67C48DA786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CA-4921-A769-67C48DA786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CA-4921-A769-67C48DA786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CA-4921-A769-67C48DA78622}"/>
              </c:ext>
            </c:extLst>
          </c:dPt>
          <c:dLbls>
            <c:dLbl>
              <c:idx val="0"/>
              <c:layout>
                <c:manualLayout>
                  <c:x val="0.14210080139849815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A-4921-A769-67C48DA78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CA-4921-A769-67C48DA78622}"/>
                </c:ext>
              </c:extLst>
            </c:dLbl>
            <c:dLbl>
              <c:idx val="2"/>
              <c:layout>
                <c:manualLayout>
                  <c:x val="-0.15045967206899821"/>
                  <c:y val="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CA-4921-A769-67C48DA78622}"/>
                </c:ext>
              </c:extLst>
            </c:dLbl>
            <c:dLbl>
              <c:idx val="3"/>
              <c:layout>
                <c:manualLayout>
                  <c:x val="-0.11977406038395517"/>
                  <c:y val="4.108159566482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CA-4921-A769-67C48DA78622}"/>
                </c:ext>
              </c:extLst>
            </c:dLbl>
            <c:dLbl>
              <c:idx val="4"/>
              <c:layout>
                <c:manualLayout>
                  <c:x val="-0.13374193072799839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CA-4921-A769-67C48DA78622}"/>
                </c:ext>
              </c:extLst>
            </c:dLbl>
            <c:dLbl>
              <c:idx val="5"/>
              <c:layout>
                <c:manualLayout>
                  <c:x val="-0.13336808517360127"/>
                  <c:y val="-9.7202959218265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CA-4921-A769-67C48DA78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CA-4921-A769-67C48DA78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0</c:formatCode>
                <c:ptCount val="7"/>
                <c:pt idx="0">
                  <c:v>522.29091592571569</c:v>
                </c:pt>
                <c:pt idx="1">
                  <c:v>0</c:v>
                </c:pt>
                <c:pt idx="2">
                  <c:v>117.42293755512054</c:v>
                </c:pt>
                <c:pt idx="3">
                  <c:v>16.74973515676308</c:v>
                </c:pt>
                <c:pt idx="4" formatCode="0.0">
                  <c:v>8.8271015916438262</c:v>
                </c:pt>
                <c:pt idx="5">
                  <c:v>138.95574709372855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CA-4921-A769-67C48DA78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6-4879-B607-27FB49C354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6-4879-B607-27FB49C3543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16-4879-B607-27FB49C3543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16-4879-B607-27FB49C3543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16-4879-B607-27FB49C3543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16-4879-B607-27FB49C3543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16-4879-B607-27FB49C35430}"/>
              </c:ext>
            </c:extLst>
          </c:dPt>
          <c:dLbls>
            <c:dLbl>
              <c:idx val="0"/>
              <c:layout>
                <c:manualLayout>
                  <c:x val="0.1170241893869986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6-4879-B607-27FB49C354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6-4879-B607-27FB49C354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6-4879-B607-27FB49C354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16-4879-B607-27FB49C354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16-4879-B607-27FB49C35430}"/>
                </c:ext>
              </c:extLst>
            </c:dLbl>
            <c:dLbl>
              <c:idx val="5"/>
              <c:layout>
                <c:manualLayout>
                  <c:x val="-0.10866531871649872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16-4879-B607-27FB49C354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16-4879-B607-27FB49C35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 formatCode="#\ ##0.0">
                  <c:v>50.396528613572961</c:v>
                </c:pt>
                <c:pt idx="1">
                  <c:v>0</c:v>
                </c:pt>
                <c:pt idx="2">
                  <c:v>0</c:v>
                </c:pt>
                <c:pt idx="3" formatCode="#\ ##0.0">
                  <c:v>8.4576677794842736E-2</c:v>
                </c:pt>
                <c:pt idx="4">
                  <c:v>0</c:v>
                </c:pt>
                <c:pt idx="5">
                  <c:v>16.73560342001441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016-4879-B607-27FB49C3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CE-4690-9CB3-89C257208A6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CE-4690-9CB3-89C257208A6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CE-4690-9CB3-89C257208A6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CE-4690-9CB3-89C257208A6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CE-4690-9CB3-89C257208A6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CE-4690-9CB3-89C257208A6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CE-4690-9CB3-89C257208A6B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E-4690-9CB3-89C257208A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E-4690-9CB3-89C257208A6B}"/>
                </c:ext>
              </c:extLst>
            </c:dLbl>
            <c:dLbl>
              <c:idx val="2"/>
              <c:layout>
                <c:manualLayout>
                  <c:x val="-0.15045967206899821"/>
                  <c:y val="-7.349141281709347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CE-4690-9CB3-89C257208A6B}"/>
                </c:ext>
              </c:extLst>
            </c:dLbl>
            <c:dLbl>
              <c:idx val="3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CE-4690-9CB3-89C257208A6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CE-4690-9CB3-89C257208A6B}"/>
                </c:ext>
              </c:extLst>
            </c:dLbl>
            <c:dLbl>
              <c:idx val="5"/>
              <c:layout>
                <c:manualLayout>
                  <c:x val="-5.0153224022999397E-2"/>
                  <c:y val="-0.129272309820228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CE-4690-9CB3-89C257208A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CE-4690-9CB3-89C25720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0</c:formatCode>
                <c:ptCount val="7"/>
                <c:pt idx="0">
                  <c:v>530.53153518656268</c:v>
                </c:pt>
                <c:pt idx="1">
                  <c:v>0</c:v>
                </c:pt>
                <c:pt idx="2">
                  <c:v>134.71357898546052</c:v>
                </c:pt>
                <c:pt idx="3">
                  <c:v>21.503881386416751</c:v>
                </c:pt>
                <c:pt idx="4">
                  <c:v>0.42750708776118101</c:v>
                </c:pt>
                <c:pt idx="5">
                  <c:v>99.485844089769145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CE-4690-9CB3-89C25720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4.8970041347692436E-2</c:v>
                </c:pt>
                <c:pt idx="6" formatCode="0.0">
                  <c:v>0.22095244555403423</c:v>
                </c:pt>
                <c:pt idx="7" formatCode="0.0">
                  <c:v>0.39874257252259765</c:v>
                </c:pt>
                <c:pt idx="8" formatCode="0.0">
                  <c:v>0.58670162531945624</c:v>
                </c:pt>
                <c:pt idx="9" formatCode="0.0">
                  <c:v>0.7781622450521064</c:v>
                </c:pt>
                <c:pt idx="10" formatCode="0.0">
                  <c:v>0.97579144945282326</c:v>
                </c:pt>
                <c:pt idx="11" formatCode="0.0">
                  <c:v>1.2553056944877357</c:v>
                </c:pt>
                <c:pt idx="12" formatCode="0.0">
                  <c:v>1.4928729860234564</c:v>
                </c:pt>
                <c:pt idx="13" formatCode="0.0">
                  <c:v>1.6959446162366407</c:v>
                </c:pt>
                <c:pt idx="14" formatCode="0.0">
                  <c:v>1.844148754994771</c:v>
                </c:pt>
                <c:pt idx="15" formatCode="0.0">
                  <c:v>2.0215157612242409</c:v>
                </c:pt>
                <c:pt idx="16" formatCode="0.0">
                  <c:v>2.4092650695996838</c:v>
                </c:pt>
                <c:pt idx="17" formatCode="0.0">
                  <c:v>2.2977110895448947</c:v>
                </c:pt>
                <c:pt idx="18" formatCode="0.0">
                  <c:v>2.2045280699452436</c:v>
                </c:pt>
                <c:pt idx="19" formatCode="0.0">
                  <c:v>2.1414823729254611</c:v>
                </c:pt>
                <c:pt idx="20" formatCode="0.0">
                  <c:v>2.075969828070142</c:v>
                </c:pt>
                <c:pt idx="21" formatCode="0.0">
                  <c:v>2.3356234797639295</c:v>
                </c:pt>
                <c:pt idx="22" formatCode="0.0">
                  <c:v>2.2221801880616523</c:v>
                </c:pt>
                <c:pt idx="23" formatCode="0.0">
                  <c:v>2.1237091410681281</c:v>
                </c:pt>
                <c:pt idx="24" formatCode="0.0">
                  <c:v>1.8067144692254089</c:v>
                </c:pt>
                <c:pt idx="25" formatCode="0.0">
                  <c:v>1.5871829620229858</c:v>
                </c:pt>
                <c:pt idx="26" formatCode="0.0">
                  <c:v>1.4683834345915319</c:v>
                </c:pt>
                <c:pt idx="27" formatCode="0.0">
                  <c:v>1.3357685076538119</c:v>
                </c:pt>
                <c:pt idx="28" formatCode="0.0">
                  <c:v>1.042445287151631</c:v>
                </c:pt>
                <c:pt idx="29" formatCode="0.0">
                  <c:v>0.86093173998327543</c:v>
                </c:pt>
                <c:pt idx="30" formatCode="0.0">
                  <c:v>0.7256285195975094</c:v>
                </c:pt>
                <c:pt idx="31" formatCode="0.0">
                  <c:v>0.56047565017814416</c:v>
                </c:pt>
                <c:pt idx="32" formatCode="0.0">
                  <c:v>0.47572979140058436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1.3531006428126457</c:v>
                </c:pt>
                <c:pt idx="4" formatCode="#,##0">
                  <c:v>18.339701140736302</c:v>
                </c:pt>
                <c:pt idx="5" formatCode="#,##0">
                  <c:v>107.55256913711125</c:v>
                </c:pt>
                <c:pt idx="6" formatCode="#,##0">
                  <c:v>202.49548518526007</c:v>
                </c:pt>
                <c:pt idx="7" formatCode="#,##0">
                  <c:v>222.44648938686507</c:v>
                </c:pt>
                <c:pt idx="8" formatCode="#,##0">
                  <c:v>246.1855378054783</c:v>
                </c:pt>
                <c:pt idx="9" formatCode="#,##0">
                  <c:v>278.2661420140887</c:v>
                </c:pt>
                <c:pt idx="10" formatCode="#,##0">
                  <c:v>363.2113844486887</c:v>
                </c:pt>
                <c:pt idx="11" formatCode="#,##0">
                  <c:v>453.24170791434835</c:v>
                </c:pt>
                <c:pt idx="12" formatCode="#,##0">
                  <c:v>523.43505419761982</c:v>
                </c:pt>
                <c:pt idx="13" formatCode="#,##0">
                  <c:v>638.99504516321201</c:v>
                </c:pt>
                <c:pt idx="14" formatCode="#,##0">
                  <c:v>789.84572759867967</c:v>
                </c:pt>
                <c:pt idx="15" formatCode="#,##0">
                  <c:v>895.45465895005384</c:v>
                </c:pt>
                <c:pt idx="16" formatCode="#,##0">
                  <c:v>987.36429191352033</c:v>
                </c:pt>
                <c:pt idx="17" formatCode="#,##0">
                  <c:v>1114.7566038778634</c:v>
                </c:pt>
                <c:pt idx="18" formatCode="#,##0">
                  <c:v>1243.3250310114272</c:v>
                </c:pt>
                <c:pt idx="19" formatCode="#,##0">
                  <c:v>1358.6070723420346</c:v>
                </c:pt>
                <c:pt idx="20" formatCode="#,##0">
                  <c:v>1537.4967615191686</c:v>
                </c:pt>
                <c:pt idx="21" formatCode="#,##0">
                  <c:v>1752.5771406039592</c:v>
                </c:pt>
                <c:pt idx="22" formatCode="#,##0">
                  <c:v>1851.121866505224</c:v>
                </c:pt>
                <c:pt idx="23" formatCode="#,##0">
                  <c:v>1974.3665017788621</c:v>
                </c:pt>
                <c:pt idx="24" formatCode="#,##0">
                  <c:v>2144.7586612291843</c:v>
                </c:pt>
                <c:pt idx="25" formatCode="#,##0">
                  <c:v>2259.4556286989391</c:v>
                </c:pt>
                <c:pt idx="26" formatCode="#,##0">
                  <c:v>2366.6870676867293</c:v>
                </c:pt>
                <c:pt idx="27" formatCode="#,##0">
                  <c:v>2488.3872557370523</c:v>
                </c:pt>
                <c:pt idx="28" formatCode="#,##0">
                  <c:v>2329.1524901086655</c:v>
                </c:pt>
                <c:pt idx="29" formatCode="#,##0">
                  <c:v>2379.2904367254341</c:v>
                </c:pt>
                <c:pt idx="30" formatCode="#,##0">
                  <c:v>2290.6874814699818</c:v>
                </c:pt>
                <c:pt idx="31" formatCode="#,##0">
                  <c:v>2275.702659227697</c:v>
                </c:pt>
                <c:pt idx="32" formatCode="#,##0">
                  <c:v>2263.3621719831262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3.2747054937161582E-2</c:v>
                </c:pt>
                <c:pt idx="10" formatCode="0.0">
                  <c:v>0.24562524265351932</c:v>
                </c:pt>
                <c:pt idx="11" formatCode="0.0">
                  <c:v>0.47087795065495014</c:v>
                </c:pt>
                <c:pt idx="12" formatCode="0.0">
                  <c:v>0.85546945052106627</c:v>
                </c:pt>
                <c:pt idx="13" formatCode="0.0">
                  <c:v>0.94076845994685021</c:v>
                </c:pt>
                <c:pt idx="14" formatCode="0.0">
                  <c:v>1.0834748491797841</c:v>
                </c:pt>
                <c:pt idx="15" formatCode="0.0">
                  <c:v>1.2442745085603193</c:v>
                </c:pt>
                <c:pt idx="16" formatCode="0.0">
                  <c:v>1.2473505256149715</c:v>
                </c:pt>
                <c:pt idx="17" formatCode="0.0">
                  <c:v>1.4340155803786263</c:v>
                </c:pt>
                <c:pt idx="18">
                  <c:v>1.9068211808374826</c:v>
                </c:pt>
                <c:pt idx="19">
                  <c:v>2.4543405146001529</c:v>
                </c:pt>
                <c:pt idx="20">
                  <c:v>3.0744858448530206</c:v>
                </c:pt>
                <c:pt idx="21">
                  <c:v>3.9174285546115524</c:v>
                </c:pt>
                <c:pt idx="22">
                  <c:v>4.1824247903825329</c:v>
                </c:pt>
                <c:pt idx="23">
                  <c:v>4.4016965252985258</c:v>
                </c:pt>
                <c:pt idx="24">
                  <c:v>5.1181378128449175</c:v>
                </c:pt>
                <c:pt idx="25">
                  <c:v>5.6008150256300411</c:v>
                </c:pt>
                <c:pt idx="26">
                  <c:v>6.303729340394578</c:v>
                </c:pt>
                <c:pt idx="27">
                  <c:v>8.2594717949879168</c:v>
                </c:pt>
                <c:pt idx="28">
                  <c:v>9.4913417263392521</c:v>
                </c:pt>
                <c:pt idx="29">
                  <c:v>11.245502188931649</c:v>
                </c:pt>
                <c:pt idx="30">
                  <c:v>14.086980454855215</c:v>
                </c:pt>
                <c:pt idx="31">
                  <c:v>16.850975742366863</c:v>
                </c:pt>
                <c:pt idx="32">
                  <c:v>20.032822712198232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0.16349665991327084</c:v>
                </c:pt>
                <c:pt idx="4" formatCode="0.0">
                  <c:v>2.9336588783797399</c:v>
                </c:pt>
                <c:pt idx="5" formatCode="0.0">
                  <c:v>7.309411277038711</c:v>
                </c:pt>
                <c:pt idx="6">
                  <c:v>13.837419657861011</c:v>
                </c:pt>
                <c:pt idx="7">
                  <c:v>24.599132768013813</c:v>
                </c:pt>
                <c:pt idx="8">
                  <c:v>42.216699553789489</c:v>
                </c:pt>
                <c:pt idx="9">
                  <c:v>68.899752623013327</c:v>
                </c:pt>
                <c:pt idx="10">
                  <c:v>111.03441574234797</c:v>
                </c:pt>
                <c:pt idx="11">
                  <c:v>145.52890729941564</c:v>
                </c:pt>
                <c:pt idx="12">
                  <c:v>187.35803046083072</c:v>
                </c:pt>
                <c:pt idx="13">
                  <c:v>238.63583253790216</c:v>
                </c:pt>
                <c:pt idx="14">
                  <c:v>276.80039411815483</c:v>
                </c:pt>
                <c:pt idx="15">
                  <c:v>303.41612441426582</c:v>
                </c:pt>
                <c:pt idx="16">
                  <c:v>338.94576513419412</c:v>
                </c:pt>
                <c:pt idx="17">
                  <c:v>394.15714189889309</c:v>
                </c:pt>
                <c:pt idx="18">
                  <c:v>422.37921944691743</c:v>
                </c:pt>
                <c:pt idx="19">
                  <c:v>408.45450650913205</c:v>
                </c:pt>
                <c:pt idx="20">
                  <c:v>415.86670948062704</c:v>
                </c:pt>
                <c:pt idx="21">
                  <c:v>435.78119803787268</c:v>
                </c:pt>
                <c:pt idx="22">
                  <c:v>449.49034670896327</c:v>
                </c:pt>
                <c:pt idx="23">
                  <c:v>465.02458782767974</c:v>
                </c:pt>
                <c:pt idx="24">
                  <c:v>489.87827548089257</c:v>
                </c:pt>
                <c:pt idx="25">
                  <c:v>499.1191690703908</c:v>
                </c:pt>
                <c:pt idx="26">
                  <c:v>514.2772520736678</c:v>
                </c:pt>
                <c:pt idx="27">
                  <c:v>534.54095956181914</c:v>
                </c:pt>
                <c:pt idx="28">
                  <c:v>526.97831925144601</c:v>
                </c:pt>
                <c:pt idx="29">
                  <c:v>463.13923496202131</c:v>
                </c:pt>
                <c:pt idx="30">
                  <c:v>537.62194198908253</c:v>
                </c:pt>
                <c:pt idx="31">
                  <c:v>548.02353989177664</c:v>
                </c:pt>
                <c:pt idx="32">
                  <c:v>560.80408998913288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298981481481482"/>
          <c:w val="0.93101203703703705"/>
          <c:h val="7.010185185185184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62813070533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1A-474D-BB59-5A8E0A7BFB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1A-474D-BB59-5A8E0A7BFB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1A-474D-BB59-5A8E0A7BFB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1A-474D-BB59-5A8E0A7BFB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1A-474D-BB59-5A8E0A7BFB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91A-474D-BB59-5A8E0A7BFB9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91A-474D-BB59-5A8E0A7BFB9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A-474D-BB59-5A8E0A7BFB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A-474D-BB59-5A8E0A7BFB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A-474D-BB59-5A8E0A7BFB9A}"/>
                </c:ext>
              </c:extLst>
            </c:dLbl>
            <c:dLbl>
              <c:idx val="3"/>
              <c:layout>
                <c:manualLayout>
                  <c:x val="-1.7639670878472367E-2"/>
                  <c:y val="8.4169216461925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A-474D-BB59-5A8E0A7BFB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A-474D-BB59-5A8E0A7BFB9A}"/>
                </c:ext>
              </c:extLst>
            </c:dLbl>
            <c:dLbl>
              <c:idx val="5"/>
              <c:layout>
                <c:manualLayout>
                  <c:x val="-2.9018629553963608E-2"/>
                  <c:y val="-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A-474D-BB59-5A8E0A7BFB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A-474D-BB59-5A8E0A7BF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0</c:formatCode>
                <c:ptCount val="6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1.3531006428126457</c:v>
                </c:pt>
                <c:pt idx="4">
                  <c:v>0</c:v>
                </c:pt>
                <c:pt idx="5" formatCode="0.0">
                  <c:v>0.16349665991327084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1A-474D-BB59-5A8E0A7BFB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3-4931-89C4-56CE75D7F0E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3-4931-89C4-56CE75D7F0E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B3-4931-89C4-56CE75D7F0E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3-4931-89C4-56CE75D7F0E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B3-4931-89C4-56CE75D7F0E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B3-4931-89C4-56CE75D7F0E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B3-4931-89C4-56CE75D7F0E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3-4931-89C4-56CE75D7F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3-4931-89C4-56CE75D7F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3-4931-89C4-56CE75D7F0E7}"/>
                </c:ext>
              </c:extLst>
            </c:dLbl>
            <c:dLbl>
              <c:idx val="3"/>
              <c:layout>
                <c:manualLayout>
                  <c:x val="1.3878949722434161E-2"/>
                  <c:y val="0.163270240463313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B3-4931-89C4-56CE75D7F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B3-4931-89C4-56CE75D7F0E7}"/>
                </c:ext>
              </c:extLst>
            </c:dLbl>
            <c:dLbl>
              <c:idx val="5"/>
              <c:layout>
                <c:manualLayout>
                  <c:x val="-0.12529927122523615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B3-4931-89C4-56CE75D7F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0</c:formatCode>
                <c:ptCount val="6"/>
                <c:pt idx="0" formatCode="0.0">
                  <c:v>0.97579144945282326</c:v>
                </c:pt>
                <c:pt idx="1">
                  <c:v>0</c:v>
                </c:pt>
                <c:pt idx="2">
                  <c:v>0</c:v>
                </c:pt>
                <c:pt idx="3" formatCode="#,##0">
                  <c:v>363.2113844486887</c:v>
                </c:pt>
                <c:pt idx="4" formatCode="0.0">
                  <c:v>0.24562524265351932</c:v>
                </c:pt>
                <c:pt idx="5">
                  <c:v>111.03441574234797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B3-4931-89C4-56CE75D7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07-4106-A316-A9B6E2AD685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07-4106-A316-A9B6E2AD685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07-4106-A316-A9B6E2AD685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07-4106-A316-A9B6E2AD685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07-4106-A316-A9B6E2AD685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07-4106-A316-A9B6E2AD685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07-4106-A316-A9B6E2AD68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07-4106-A316-A9B6E2AD68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7-4106-A316-A9B6E2AD68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07-4106-A316-A9B6E2AD6855}"/>
                </c:ext>
              </c:extLst>
            </c:dLbl>
            <c:dLbl>
              <c:idx val="3"/>
              <c:layout>
                <c:manualLayout>
                  <c:x val="3.8570470151806154E-2"/>
                  <c:y val="0.1512745357361778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07-4106-A316-A9B6E2AD68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07-4106-A316-A9B6E2AD6855}"/>
                </c:ext>
              </c:extLst>
            </c:dLbl>
            <c:dLbl>
              <c:idx val="5"/>
              <c:layout>
                <c:manualLayout>
                  <c:x val="-8.3532847483490796E-2"/>
                  <c:y val="-0.111247819694495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07-4106-A316-A9B6E2AD6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0</c:formatCode>
                <c:ptCount val="6"/>
                <c:pt idx="0" formatCode="0.0">
                  <c:v>2.075969828070142</c:v>
                </c:pt>
                <c:pt idx="1">
                  <c:v>0</c:v>
                </c:pt>
                <c:pt idx="2">
                  <c:v>0</c:v>
                </c:pt>
                <c:pt idx="3" formatCode="#,##0">
                  <c:v>1537.4967615191686</c:v>
                </c:pt>
                <c:pt idx="4">
                  <c:v>3.0744858448530206</c:v>
                </c:pt>
                <c:pt idx="5">
                  <c:v>415.86670948062704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07-4106-A316-A9B6E2AD6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10-41E0-A511-A7BEBE5F6C2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10-41E0-A511-A7BEBE5F6C2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10-41E0-A511-A7BEBE5F6C2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10-41E0-A511-A7BEBE5F6C2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10-41E0-A511-A7BEBE5F6C2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10-41E0-A511-A7BEBE5F6C2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10-41E0-A511-A7BEBE5F6C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0-41E0-A511-A7BEBE5F6C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0-41E0-A511-A7BEBE5F6C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10-41E0-A511-A7BEBE5F6C27}"/>
                </c:ext>
              </c:extLst>
            </c:dLbl>
            <c:dLbl>
              <c:idx val="3"/>
              <c:layout>
                <c:manualLayout>
                  <c:x val="2.1126575284800969E-2"/>
                  <c:y val="0.159291873386668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10-41E0-A511-A7BEBE5F6C27}"/>
                </c:ext>
              </c:extLst>
            </c:dLbl>
            <c:dLbl>
              <c:idx val="4"/>
              <c:layout>
                <c:manualLayout>
                  <c:x val="-0.14200584072193428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10-41E0-A511-A7BEBE5F6C27}"/>
                </c:ext>
              </c:extLst>
            </c:dLbl>
            <c:dLbl>
              <c:idx val="5"/>
              <c:layout>
                <c:manualLayout>
                  <c:x val="-0.10859270172853795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10-41E0-A511-A7BEBE5F6C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10-41E0-A511-A7BEBE5F6C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(HFC!$AI$7:$AI$12,HFC!$AI$15)</c:f>
              <c:numCache>
                <c:formatCode>0</c:formatCode>
                <c:ptCount val="7"/>
                <c:pt idx="0" formatCode="0.0">
                  <c:v>0.47572979140058436</c:v>
                </c:pt>
                <c:pt idx="1">
                  <c:v>0</c:v>
                </c:pt>
                <c:pt idx="2">
                  <c:v>0</c:v>
                </c:pt>
                <c:pt idx="3" formatCode="#,##0">
                  <c:v>2263.3621719831262</c:v>
                </c:pt>
                <c:pt idx="4">
                  <c:v>20.032822712198232</c:v>
                </c:pt>
                <c:pt idx="5">
                  <c:v>560.80408998913288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10-41E0-A511-A7BEBE5F6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0</c:formatCode>
                <c:ptCount val="33"/>
                <c:pt idx="0">
                  <c:v>89.206548296757404</c:v>
                </c:pt>
                <c:pt idx="1">
                  <c:v>89.764089223612132</c:v>
                </c:pt>
                <c:pt idx="2">
                  <c:v>90.321630150466888</c:v>
                </c:pt>
                <c:pt idx="3">
                  <c:v>90.879171077321615</c:v>
                </c:pt>
                <c:pt idx="4">
                  <c:v>91.436712004176343</c:v>
                </c:pt>
                <c:pt idx="5">
                  <c:v>91.994252931031099</c:v>
                </c:pt>
                <c:pt idx="6">
                  <c:v>88.438380797535316</c:v>
                </c:pt>
                <c:pt idx="7">
                  <c:v>84.832949470541394</c:v>
                </c:pt>
                <c:pt idx="8">
                  <c:v>81.177958950049245</c:v>
                </c:pt>
                <c:pt idx="9">
                  <c:v>78.94155252955197</c:v>
                </c:pt>
                <c:pt idx="10">
                  <c:v>76.705146109054724</c:v>
                </c:pt>
                <c:pt idx="11">
                  <c:v>74.468739688557449</c:v>
                </c:pt>
                <c:pt idx="12">
                  <c:v>72.232333268060188</c:v>
                </c:pt>
                <c:pt idx="13">
                  <c:v>69.995926847562956</c:v>
                </c:pt>
                <c:pt idx="14">
                  <c:v>67.759520427065667</c:v>
                </c:pt>
                <c:pt idx="15">
                  <c:v>65.523114006568434</c:v>
                </c:pt>
                <c:pt idx="16">
                  <c:v>64.185944900379852</c:v>
                </c:pt>
                <c:pt idx="17">
                  <c:v>62.848775794191269</c:v>
                </c:pt>
                <c:pt idx="18">
                  <c:v>62.273095486933165</c:v>
                </c:pt>
                <c:pt idx="19">
                  <c:v>60.644802975092354</c:v>
                </c:pt>
                <c:pt idx="20">
                  <c:v>50.592245965445599</c:v>
                </c:pt>
                <c:pt idx="21">
                  <c:v>43.103820927366343</c:v>
                </c:pt>
                <c:pt idx="22">
                  <c:v>43.799387779253031</c:v>
                </c:pt>
                <c:pt idx="23">
                  <c:v>41.473582328680813</c:v>
                </c:pt>
                <c:pt idx="24">
                  <c:v>37.161426749434199</c:v>
                </c:pt>
                <c:pt idx="25">
                  <c:v>43.19997116523912</c:v>
                </c:pt>
                <c:pt idx="26">
                  <c:v>47.435131377050411</c:v>
                </c:pt>
                <c:pt idx="27">
                  <c:v>37.953146655265712</c:v>
                </c:pt>
                <c:pt idx="28">
                  <c:v>38.364210386129741</c:v>
                </c:pt>
                <c:pt idx="29">
                  <c:v>41.099522332672244</c:v>
                </c:pt>
                <c:pt idx="30">
                  <c:v>45.818202919612247</c:v>
                </c:pt>
                <c:pt idx="31">
                  <c:v>40.67662008823909</c:v>
                </c:pt>
                <c:pt idx="32">
                  <c:v>36.340309153342879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0</c:formatCode>
                <c:ptCount val="33"/>
                <c:pt idx="0">
                  <c:v>12.992800312006898</c:v>
                </c:pt>
                <c:pt idx="1">
                  <c:v>13.53402829757214</c:v>
                </c:pt>
                <c:pt idx="2">
                  <c:v>13.934887611376661</c:v>
                </c:pt>
                <c:pt idx="3">
                  <c:v>14.245655427001749</c:v>
                </c:pt>
                <c:pt idx="4">
                  <c:v>14.540046365449536</c:v>
                </c:pt>
                <c:pt idx="5">
                  <c:v>14.863165728135943</c:v>
                </c:pt>
                <c:pt idx="6">
                  <c:v>15.097096937581153</c:v>
                </c:pt>
                <c:pt idx="7">
                  <c:v>15.356780909244474</c:v>
                </c:pt>
                <c:pt idx="8">
                  <c:v>13.393133465178204</c:v>
                </c:pt>
                <c:pt idx="9" formatCode="0.0">
                  <c:v>8.6878765860847658</c:v>
                </c:pt>
                <c:pt idx="10" formatCode="0.0">
                  <c:v>4.4044761326442234</c:v>
                </c:pt>
                <c:pt idx="11" formatCode="0.0">
                  <c:v>1.9809164916283981</c:v>
                </c:pt>
                <c:pt idx="12" formatCode="0.0">
                  <c:v>1.9214266388542773</c:v>
                </c:pt>
                <c:pt idx="13" formatCode="0.0">
                  <c:v>1.8619367860801561</c:v>
                </c:pt>
                <c:pt idx="14" formatCode="0.0">
                  <c:v>1.8024469333060344</c:v>
                </c:pt>
                <c:pt idx="15" formatCode="0.0">
                  <c:v>1.742957080531913</c:v>
                </c:pt>
                <c:pt idx="16" formatCode="0.0">
                  <c:v>1.707387520128141</c:v>
                </c:pt>
                <c:pt idx="17" formatCode="0.0">
                  <c:v>1.6718179597243679</c:v>
                </c:pt>
                <c:pt idx="18" formatCode="0.0">
                  <c:v>1.6565044923644723</c:v>
                </c:pt>
                <c:pt idx="19" formatCode="0.0">
                  <c:v>1.6131908616599619</c:v>
                </c:pt>
                <c:pt idx="20" formatCode="0.0">
                  <c:v>1.3457863635212124</c:v>
                </c:pt>
                <c:pt idx="21" formatCode="0.0">
                  <c:v>1.1465894291257512</c:v>
                </c:pt>
                <c:pt idx="22" formatCode="0.0">
                  <c:v>1.1650919558731472</c:v>
                </c:pt>
                <c:pt idx="23" formatCode="0.0">
                  <c:v>1.1032240312563748</c:v>
                </c:pt>
                <c:pt idx="24" formatCode="0.0">
                  <c:v>0.98851791245912646</c:v>
                </c:pt>
                <c:pt idx="25" formatCode="0.0">
                  <c:v>1.1491470874488645</c:v>
                </c:pt>
                <c:pt idx="26" formatCode="0.0">
                  <c:v>1.2618050798273026</c:v>
                </c:pt>
                <c:pt idx="27" formatCode="0.0">
                  <c:v>1.0095781724389676</c:v>
                </c:pt>
                <c:pt idx="28" formatCode="0.0">
                  <c:v>1.0205127327253956</c:v>
                </c:pt>
                <c:pt idx="29" formatCode="0.0">
                  <c:v>1.0932737941763497</c:v>
                </c:pt>
                <c:pt idx="30" formatCode="0.0">
                  <c:v>1.2187937402972115</c:v>
                </c:pt>
                <c:pt idx="31" formatCode="0.0">
                  <c:v>1.0820243217957528</c:v>
                </c:pt>
                <c:pt idx="32" formatCode="0.0">
                  <c:v>0.96667565496334817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0637962962962959"/>
          <c:w val="0.93101203703703705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E2B-429E-AD8E-6912A04B2B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2B-429E-AD8E-6912A04B2B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2B-429E-AD8E-6912A04B2B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E2B-429E-AD8E-6912A04B2B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E2B-429E-AD8E-6912A04B2B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E2B-429E-AD8E-6912A04B2B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E2B-429E-AD8E-6912A04B2B6A}"/>
              </c:ext>
            </c:extLst>
          </c:dPt>
          <c:dLbls>
            <c:dLbl>
              <c:idx val="0"/>
              <c:layout>
                <c:manualLayout>
                  <c:x val="2.5811598197761049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2B-429E-AD8E-6912A04B2B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2B-429E-AD8E-6912A04B2B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2B-429E-AD8E-6912A04B2B6A}"/>
                </c:ext>
              </c:extLst>
            </c:dLbl>
            <c:dLbl>
              <c:idx val="3"/>
              <c:layout>
                <c:manualLayout>
                  <c:x val="-2.8749445850900029E-2"/>
                  <c:y val="-6.35701654835761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2B-429E-AD8E-6912A04B2B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2B-429E-AD8E-6912A04B2B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2B-429E-AD8E-6912A04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>
                  <c:v>89.206548296757404</c:v>
                </c:pt>
                <c:pt idx="1">
                  <c:v>0</c:v>
                </c:pt>
                <c:pt idx="2">
                  <c:v>0</c:v>
                </c:pt>
                <c:pt idx="3">
                  <c:v>12.992800312006898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2B-429E-AD8E-6912A04B2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A-49F8-BF66-A6A5AAD2E3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A-49F8-BF66-A6A5AAD2E33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7A-49F8-BF66-A6A5AAD2E33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7A-49F8-BF66-A6A5AAD2E33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7A-49F8-BF66-A6A5AAD2E33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7A-49F8-BF66-A6A5AAD2E33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7A-49F8-BF66-A6A5AAD2E339}"/>
              </c:ext>
            </c:extLst>
          </c:dPt>
          <c:dLbls>
            <c:dLbl>
              <c:idx val="0"/>
              <c:layout>
                <c:manualLayout>
                  <c:x val="5.0153224022999397E-2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7A-49F8-BF66-A6A5AAD2E3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7A-49F8-BF66-A6A5AAD2E3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A-49F8-BF66-A6A5AAD2E339}"/>
                </c:ext>
              </c:extLst>
            </c:dLbl>
            <c:dLbl>
              <c:idx val="3"/>
              <c:layout>
                <c:manualLayout>
                  <c:x val="-1.6717741340999875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7A-49F8-BF66-A6A5AAD2E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7A-49F8-BF66-A6A5AAD2E3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7A-49F8-BF66-A6A5AAD2E3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>
                  <c:v>76.705146109054724</c:v>
                </c:pt>
                <c:pt idx="1">
                  <c:v>0</c:v>
                </c:pt>
                <c:pt idx="2">
                  <c:v>0</c:v>
                </c:pt>
                <c:pt idx="3" formatCode="0.0">
                  <c:v>4.4044761326442234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7A-49F8-BF66-A6A5AAD2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4-4BC4-A112-3CE0D5A821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4-4BC4-A112-3CE0D5A821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4-4BC4-A112-3CE0D5A821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B4-4BC4-A112-3CE0D5A821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B4-4BC4-A112-3CE0D5A821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B4-4BC4-A112-3CE0D5A821D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B4-4BC4-A112-3CE0D5A821D5}"/>
              </c:ext>
            </c:extLst>
          </c:dPt>
          <c:dLbls>
            <c:dLbl>
              <c:idx val="0"/>
              <c:layout>
                <c:manualLayout>
                  <c:x val="0"/>
                  <c:y val="0.104225389456380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4-4BC4-A112-3CE0D5A821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4-4BC4-A112-3CE0D5A821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4-4BC4-A112-3CE0D5A821D5}"/>
                </c:ext>
              </c:extLst>
            </c:dLbl>
            <c:dLbl>
              <c:idx val="3"/>
              <c:layout>
                <c:manualLayout>
                  <c:x val="-7.9850251161028164E-3"/>
                  <c:y val="-0.13126149335855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4-4BC4-A112-3CE0D5A821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4-4BC4-A112-3CE0D5A821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4-4BC4-A112-3CE0D5A82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>
                  <c:v>50.592245965445599</c:v>
                </c:pt>
                <c:pt idx="1">
                  <c:v>0</c:v>
                </c:pt>
                <c:pt idx="2">
                  <c:v>0</c:v>
                </c:pt>
                <c:pt idx="3" formatCode="0.0">
                  <c:v>1.3457863635212124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B4-4BC4-A112-3CE0D5A8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D-431F-92AF-B9CBD28241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6D-431F-92AF-B9CBD28241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6D-431F-92AF-B9CBD28241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6D-431F-92AF-B9CBD28241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6D-431F-92AF-B9CBD28241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6D-431F-92AF-B9CBD28241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6D-431F-92AF-B9CBD282413B}"/>
              </c:ext>
            </c:extLst>
          </c:dPt>
          <c:dLbls>
            <c:dLbl>
              <c:idx val="0"/>
              <c:layout>
                <c:manualLayout>
                  <c:x val="0.1086653187164987"/>
                  <c:y val="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6D-431F-92AF-B9CBD28241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D-431F-92AF-B9CBD28241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D-431F-92AF-B9CBD28241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6D-431F-92AF-B9CBD28241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D-431F-92AF-B9CBD282413B}"/>
                </c:ext>
              </c:extLst>
            </c:dLbl>
            <c:dLbl>
              <c:idx val="5"/>
              <c:layout>
                <c:manualLayout>
                  <c:x val="-0.11665034383260144"/>
                  <c:y val="-8.91856215677746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D-431F-92AF-B9CBD28241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D-431F-92AF-B9CBD2824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#,##0</c:formatCode>
                <c:ptCount val="7"/>
                <c:pt idx="0" formatCode="#\ ##0.0">
                  <c:v>74.924078263414472</c:v>
                </c:pt>
                <c:pt idx="1">
                  <c:v>0</c:v>
                </c:pt>
                <c:pt idx="2">
                  <c:v>0</c:v>
                </c:pt>
                <c:pt idx="3" formatCode="#\ ##0.0">
                  <c:v>7.6423371641547111E-2</c:v>
                </c:pt>
                <c:pt idx="4">
                  <c:v>0</c:v>
                </c:pt>
                <c:pt idx="5">
                  <c:v>18.688363299339663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6D-431F-92AF-B9CBD282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94-428D-9A11-01109F6987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94-428D-9A11-01109F6987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94-428D-9A11-01109F6987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94-428D-9A11-01109F6987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94-428D-9A11-01109F6987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94-428D-9A11-01109F6987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94-428D-9A11-01109F69878C}"/>
              </c:ext>
            </c:extLst>
          </c:dPt>
          <c:dLbls>
            <c:dLbl>
              <c:idx val="0"/>
              <c:layout>
                <c:manualLayout>
                  <c:x val="1.6717741340999799E-2"/>
                  <c:y val="0.104225389456380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94-428D-9A11-01109F6987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94-428D-9A11-01109F6987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94-428D-9A11-01109F69878C}"/>
                </c:ext>
              </c:extLst>
            </c:dLbl>
            <c:dLbl>
              <c:idx val="3"/>
              <c:layout>
                <c:manualLayout>
                  <c:x val="7.9850251161027383E-3"/>
                  <c:y val="-0.12324415570806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94-428D-9A11-01109F6987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94-428D-9A11-01109F6987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94-428D-9A11-01109F6987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0</c:formatCode>
                <c:ptCount val="6"/>
                <c:pt idx="0">
                  <c:v>36.340309153342879</c:v>
                </c:pt>
                <c:pt idx="1">
                  <c:v>0</c:v>
                </c:pt>
                <c:pt idx="2">
                  <c:v>0</c:v>
                </c:pt>
                <c:pt idx="3" formatCode="0.0">
                  <c:v>0.96667565496334817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94-428D-9A11-01109F6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1271049382716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0</c:formatCode>
                <c:ptCount val="33"/>
                <c:pt idx="0">
                  <c:v>50.761153553174552</c:v>
                </c:pt>
                <c:pt idx="1">
                  <c:v>45.41559123671891</c:v>
                </c:pt>
                <c:pt idx="2">
                  <c:v>44.973776183813065</c:v>
                </c:pt>
                <c:pt idx="3">
                  <c:v>50.865921511810278</c:v>
                </c:pt>
                <c:pt idx="4">
                  <c:v>43.487834972432196</c:v>
                </c:pt>
                <c:pt idx="5">
                  <c:v>41.104842840266031</c:v>
                </c:pt>
                <c:pt idx="6">
                  <c:v>40.999352505957496</c:v>
                </c:pt>
                <c:pt idx="7">
                  <c:v>47.685914710570806</c:v>
                </c:pt>
                <c:pt idx="8">
                  <c:v>50.459002848124982</c:v>
                </c:pt>
                <c:pt idx="9">
                  <c:v>51.281464868360274</c:v>
                </c:pt>
                <c:pt idx="10">
                  <c:v>50.920703680710083</c:v>
                </c:pt>
                <c:pt idx="11">
                  <c:v>62.953780151478853</c:v>
                </c:pt>
                <c:pt idx="12">
                  <c:v>57.795872602941316</c:v>
                </c:pt>
                <c:pt idx="13">
                  <c:v>68.26171056433887</c:v>
                </c:pt>
                <c:pt idx="14">
                  <c:v>62.418177848167446</c:v>
                </c:pt>
                <c:pt idx="15">
                  <c:v>68.31422902370818</c:v>
                </c:pt>
                <c:pt idx="16">
                  <c:v>73.350269993145034</c:v>
                </c:pt>
                <c:pt idx="17">
                  <c:v>74.745824996366508</c:v>
                </c:pt>
                <c:pt idx="18">
                  <c:v>72.016065479947301</c:v>
                </c:pt>
                <c:pt idx="19">
                  <c:v>72.699578831995595</c:v>
                </c:pt>
                <c:pt idx="20">
                  <c:v>75.605665766740103</c:v>
                </c:pt>
                <c:pt idx="21">
                  <c:v>76.251126460772923</c:v>
                </c:pt>
                <c:pt idx="22">
                  <c:v>79.669017354471436</c:v>
                </c:pt>
                <c:pt idx="23">
                  <c:v>79.174456071113369</c:v>
                </c:pt>
                <c:pt idx="24">
                  <c:v>74.465284020550015</c:v>
                </c:pt>
                <c:pt idx="25">
                  <c:v>82.146801328708506</c:v>
                </c:pt>
                <c:pt idx="26">
                  <c:v>86.391460278251046</c:v>
                </c:pt>
                <c:pt idx="27">
                  <c:v>78.327760411915463</c:v>
                </c:pt>
                <c:pt idx="28">
                  <c:v>75.676765656750533</c:v>
                </c:pt>
                <c:pt idx="29">
                  <c:v>83.405231235706879</c:v>
                </c:pt>
                <c:pt idx="30">
                  <c:v>85.002144116546873</c:v>
                </c:pt>
                <c:pt idx="31">
                  <c:v>93.355181201387438</c:v>
                </c:pt>
                <c:pt idx="32">
                  <c:v>98.480153522032083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0.0</c:formatCode>
                <c:ptCount val="33"/>
                <c:pt idx="0">
                  <c:v>6.0948322288761014E-2</c:v>
                </c:pt>
                <c:pt idx="1">
                  <c:v>6.499807285361324E-2</c:v>
                </c:pt>
                <c:pt idx="2">
                  <c:v>6.6760573925949473E-2</c:v>
                </c:pt>
                <c:pt idx="3">
                  <c:v>6.8730909423850434E-2</c:v>
                </c:pt>
                <c:pt idx="4">
                  <c:v>7.2964673746419378E-2</c:v>
                </c:pt>
                <c:pt idx="5">
                  <c:v>7.3743093488492603E-2</c:v>
                </c:pt>
                <c:pt idx="6">
                  <c:v>7.8873252328546264E-2</c:v>
                </c:pt>
                <c:pt idx="7">
                  <c:v>7.9743968708752222E-2</c:v>
                </c:pt>
                <c:pt idx="8">
                  <c:v>8.3518135798192991E-2</c:v>
                </c:pt>
                <c:pt idx="9">
                  <c:v>8.1020006832814295E-2</c:v>
                </c:pt>
                <c:pt idx="10">
                  <c:v>8.6064313151669972E-2</c:v>
                </c:pt>
                <c:pt idx="11">
                  <c:v>9.0268481179550691E-2</c:v>
                </c:pt>
                <c:pt idx="12">
                  <c:v>9.2698850672325389E-2</c:v>
                </c:pt>
                <c:pt idx="13">
                  <c:v>9.7413382410737118E-2</c:v>
                </c:pt>
                <c:pt idx="14">
                  <c:v>0.10138510800980856</c:v>
                </c:pt>
                <c:pt idx="15">
                  <c:v>0.10410713244657831</c:v>
                </c:pt>
                <c:pt idx="16">
                  <c:v>9.7674375527178905E-2</c:v>
                </c:pt>
                <c:pt idx="17">
                  <c:v>0.10017903644979026</c:v>
                </c:pt>
                <c:pt idx="18">
                  <c:v>0.1036937906832321</c:v>
                </c:pt>
                <c:pt idx="19">
                  <c:v>0.11337998538347345</c:v>
                </c:pt>
                <c:pt idx="20">
                  <c:v>0.11742293755512054</c:v>
                </c:pt>
                <c:pt idx="21">
                  <c:v>0.11972563700141807</c:v>
                </c:pt>
                <c:pt idx="22">
                  <c:v>0.11730091356239732</c:v>
                </c:pt>
                <c:pt idx="23">
                  <c:v>0.11619331122741773</c:v>
                </c:pt>
                <c:pt idx="24">
                  <c:v>0.12039329970172961</c:v>
                </c:pt>
                <c:pt idx="25">
                  <c:v>0.11886249652109121</c:v>
                </c:pt>
                <c:pt idx="26">
                  <c:v>0.11784091868451373</c:v>
                </c:pt>
                <c:pt idx="27">
                  <c:v>0.11992666902097651</c:v>
                </c:pt>
                <c:pt idx="28">
                  <c:v>0.12394393470556088</c:v>
                </c:pt>
                <c:pt idx="29">
                  <c:v>0.12799547674900971</c:v>
                </c:pt>
                <c:pt idx="30">
                  <c:v>0.13012123480018659</c:v>
                </c:pt>
                <c:pt idx="31">
                  <c:v>0.13320414257797256</c:v>
                </c:pt>
                <c:pt idx="32">
                  <c:v>0.13471357898546052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0.0</c:formatCode>
                <c:ptCount val="33"/>
                <c:pt idx="0">
                  <c:v>0.65577458985387127</c:v>
                </c:pt>
                <c:pt idx="1">
                  <c:v>0.68883151622999517</c:v>
                </c:pt>
                <c:pt idx="2">
                  <c:v>0.71458738861791005</c:v>
                </c:pt>
                <c:pt idx="3">
                  <c:v>0.73259665762533088</c:v>
                </c:pt>
                <c:pt idx="4">
                  <c:v>0.77101934337506484</c:v>
                </c:pt>
                <c:pt idx="5">
                  <c:v>0.88193509679095772</c:v>
                </c:pt>
                <c:pt idx="6">
                  <c:v>0.99908735668493898</c:v>
                </c:pt>
                <c:pt idx="7">
                  <c:v>1.0428532418610177</c:v>
                </c:pt>
                <c:pt idx="8">
                  <c:v>1.1033657724419079</c:v>
                </c:pt>
                <c:pt idx="9">
                  <c:v>1.1094374788643453</c:v>
                </c:pt>
                <c:pt idx="10">
                  <c:v>1.2461765842347241</c:v>
                </c:pt>
                <c:pt idx="11">
                  <c:v>1.3507440700604256</c:v>
                </c:pt>
                <c:pt idx="12">
                  <c:v>1.4372659680639726</c:v>
                </c:pt>
                <c:pt idx="13">
                  <c:v>1.5699365706241064</c:v>
                </c:pt>
                <c:pt idx="14">
                  <c:v>1.7353751982461836</c:v>
                </c:pt>
                <c:pt idx="15">
                  <c:v>1.8477849196696419</c:v>
                </c:pt>
                <c:pt idx="16">
                  <c:v>1.8967705122249063</c:v>
                </c:pt>
                <c:pt idx="17">
                  <c:v>2.047342728441965</c:v>
                </c:pt>
                <c:pt idx="18">
                  <c:v>2.1784427904539916</c:v>
                </c:pt>
                <c:pt idx="19">
                  <c:v>2.2951653471240383</c:v>
                </c:pt>
                <c:pt idx="20">
                  <c:v>2.4738875802095048</c:v>
                </c:pt>
                <c:pt idx="21">
                  <c:v>2.6995397793156171</c:v>
                </c:pt>
                <c:pt idx="22">
                  <c:v>2.7718850363361063</c:v>
                </c:pt>
                <c:pt idx="23">
                  <c:v>2.8936454950936445</c:v>
                </c:pt>
                <c:pt idx="24">
                  <c:v>3.0720494074739566</c:v>
                </c:pt>
                <c:pt idx="25">
                  <c:v>3.2030749937842589</c:v>
                </c:pt>
                <c:pt idx="26">
                  <c:v>3.3171148742833747</c:v>
                </c:pt>
                <c:pt idx="27">
                  <c:v>3.4456883393984055</c:v>
                </c:pt>
                <c:pt idx="28">
                  <c:v>3.2942397879344663</c:v>
                </c:pt>
                <c:pt idx="29">
                  <c:v>3.3334017738220783</c:v>
                </c:pt>
                <c:pt idx="30">
                  <c:v>3.2598589344603246</c:v>
                </c:pt>
                <c:pt idx="31">
                  <c:v>3.2578422707870094</c:v>
                </c:pt>
                <c:pt idx="32">
                  <c:v>3.2441224026568558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0.00</c:formatCode>
                <c:ptCount val="33"/>
                <c:pt idx="0">
                  <c:v>4.777037519773774E-2</c:v>
                </c:pt>
                <c:pt idx="1">
                  <c:v>4.7149261039599884E-2</c:v>
                </c:pt>
                <c:pt idx="2">
                  <c:v>4.6542042370353483E-2</c:v>
                </c:pt>
                <c:pt idx="3">
                  <c:v>4.3010880391546095E-2</c:v>
                </c:pt>
                <c:pt idx="4">
                  <c:v>3.8661603873731867E-2</c:v>
                </c:pt>
                <c:pt idx="5">
                  <c:v>3.4377646844528778E-2</c:v>
                </c:pt>
                <c:pt idx="6">
                  <c:v>3.0719504294887911E-2</c:v>
                </c:pt>
                <c:pt idx="7">
                  <c:v>2.7954962409208892E-2</c:v>
                </c:pt>
                <c:pt idx="8">
                  <c:v>2.5300512778200838E-2</c:v>
                </c:pt>
                <c:pt idx="9">
                  <c:v>2.2699290545482802E-2</c:v>
                </c:pt>
                <c:pt idx="10">
                  <c:v>1.9094993576425179E-2</c:v>
                </c:pt>
                <c:pt idx="11">
                  <c:v>1.7705169075634675E-2</c:v>
                </c:pt>
                <c:pt idx="12">
                  <c:v>1.7694760125505714E-2</c:v>
                </c:pt>
                <c:pt idx="13">
                  <c:v>1.4558604642222287E-2</c:v>
                </c:pt>
                <c:pt idx="14">
                  <c:v>1.6688160048136027E-2</c:v>
                </c:pt>
                <c:pt idx="15">
                  <c:v>1.4632201068123615E-2</c:v>
                </c:pt>
                <c:pt idx="16">
                  <c:v>1.3549400019504321E-2</c:v>
                </c:pt>
                <c:pt idx="17">
                  <c:v>1.4057511693962497E-2</c:v>
                </c:pt>
                <c:pt idx="18">
                  <c:v>1.3507997847578239E-2</c:v>
                </c:pt>
                <c:pt idx="19">
                  <c:v>1.2645728627433187E-2</c:v>
                </c:pt>
                <c:pt idx="20">
                  <c:v>1.1901587436496847E-2</c:v>
                </c:pt>
                <c:pt idx="21">
                  <c:v>1.1755802596398445E-2</c:v>
                </c:pt>
                <c:pt idx="22">
                  <c:v>1.1778024290115131E-2</c:v>
                </c:pt>
                <c:pt idx="23">
                  <c:v>1.0929441479585819E-2</c:v>
                </c:pt>
                <c:pt idx="24">
                  <c:v>1.1157487570339984E-2</c:v>
                </c:pt>
                <c:pt idx="25">
                  <c:v>1.026013871231057E-2</c:v>
                </c:pt>
                <c:pt idx="26">
                  <c:v>9.7736026281309233E-3</c:v>
                </c:pt>
                <c:pt idx="27">
                  <c:v>1.1192162851087215E-2</c:v>
                </c:pt>
                <c:pt idx="28">
                  <c:v>1.1470283719294289E-2</c:v>
                </c:pt>
                <c:pt idx="29">
                  <c:v>1.248021698185847E-2</c:v>
                </c:pt>
                <c:pt idx="30">
                  <c:v>1.4508124629877502E-2</c:v>
                </c:pt>
                <c:pt idx="31">
                  <c:v>1.7287669749569821E-2</c:v>
                </c:pt>
                <c:pt idx="32">
                  <c:v>2.0460329799959414E-2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0</c:formatCode>
                <c:ptCount val="33"/>
                <c:pt idx="0">
                  <c:v>12.246710205836026</c:v>
                </c:pt>
                <c:pt idx="1">
                  <c:v>13.450871100526175</c:v>
                </c:pt>
                <c:pt idx="2">
                  <c:v>13.630868889710309</c:v>
                </c:pt>
                <c:pt idx="3">
                  <c:v>14.037471974542846</c:v>
                </c:pt>
                <c:pt idx="4">
                  <c:v>14.468734990994065</c:v>
                </c:pt>
                <c:pt idx="5">
                  <c:v>14.824552927975404</c:v>
                </c:pt>
                <c:pt idx="6">
                  <c:v>15.518688316917931</c:v>
                </c:pt>
                <c:pt idx="7">
                  <c:v>16.054804508305942</c:v>
                </c:pt>
                <c:pt idx="8">
                  <c:v>16.608250971495668</c:v>
                </c:pt>
                <c:pt idx="9">
                  <c:v>15.957527810815476</c:v>
                </c:pt>
                <c:pt idx="10">
                  <c:v>17.272279073576282</c:v>
                </c:pt>
                <c:pt idx="11">
                  <c:v>17.718924791767694</c:v>
                </c:pt>
                <c:pt idx="12">
                  <c:v>18.305708062250176</c:v>
                </c:pt>
                <c:pt idx="13">
                  <c:v>18.880749226170423</c:v>
                </c:pt>
                <c:pt idx="14">
                  <c:v>19.266411604396783</c:v>
                </c:pt>
                <c:pt idx="15">
                  <c:v>19.547219225358241</c:v>
                </c:pt>
                <c:pt idx="16">
                  <c:v>18.773646932382686</c:v>
                </c:pt>
                <c:pt idx="17">
                  <c:v>18.908412878934108</c:v>
                </c:pt>
                <c:pt idx="18">
                  <c:v>18.816855281143528</c:v>
                </c:pt>
                <c:pt idx="19">
                  <c:v>19.199518802847745</c:v>
                </c:pt>
                <c:pt idx="20">
                  <c:v>19.313898153949154</c:v>
                </c:pt>
                <c:pt idx="21">
                  <c:v>19.907578923031117</c:v>
                </c:pt>
                <c:pt idx="22">
                  <c:v>19.733404646080341</c:v>
                </c:pt>
                <c:pt idx="23">
                  <c:v>20.113734670540254</c:v>
                </c:pt>
                <c:pt idx="24">
                  <c:v>20.398555059099259</c:v>
                </c:pt>
                <c:pt idx="25">
                  <c:v>21.422010128974492</c:v>
                </c:pt>
                <c:pt idx="26">
                  <c:v>21.680221363935338</c:v>
                </c:pt>
                <c:pt idx="27">
                  <c:v>21.69553900757516</c:v>
                </c:pt>
                <c:pt idx="28">
                  <c:v>21.681935399383921</c:v>
                </c:pt>
                <c:pt idx="29">
                  <c:v>21.910631372043362</c:v>
                </c:pt>
                <c:pt idx="30">
                  <c:v>19.380502008607845</c:v>
                </c:pt>
                <c:pt idx="31">
                  <c:v>20.33595968234836</c:v>
                </c:pt>
                <c:pt idx="32">
                  <c:v>22.145674954285585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8602777777777775"/>
          <c:w val="0.9310120370370370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316-4276-9E26-68A348BADFE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316-4276-9E26-68A348BADFE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316-4276-9E26-68A348BADFE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316-4276-9E26-68A348BADFE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316-4276-9E26-68A348BADFE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316-4276-9E26-68A348BADFE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316-4276-9E26-68A348BADFED}"/>
              </c:ext>
            </c:extLst>
          </c:dPt>
          <c:dLbls>
            <c:dLbl>
              <c:idx val="0"/>
              <c:layout>
                <c:manualLayout>
                  <c:x val="2.5811598197761049E-2"/>
                  <c:y val="6.8720018411914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16-4276-9E26-68A348BADF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6-4276-9E26-68A348BADF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6-4276-9E26-68A348BADFED}"/>
                </c:ext>
              </c:extLst>
            </c:dLbl>
            <c:dLbl>
              <c:idx val="3"/>
              <c:layout>
                <c:manualLayout>
                  <c:x val="-4.9313757324864572E-2"/>
                  <c:y val="-3.08981633839733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16-4276-9E26-68A348BADF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16-4276-9E26-68A348BADFED}"/>
                </c:ext>
              </c:extLst>
            </c:dLbl>
            <c:dLbl>
              <c:idx val="5"/>
              <c:layout>
                <c:manualLayout>
                  <c:x val="-3.8717397296641455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16-4276-9E26-68A348BADFE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16-4276-9E26-68A348BAD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</c:formatCode>
                <c:ptCount val="7"/>
                <c:pt idx="0">
                  <c:v>50.761153553174552</c:v>
                </c:pt>
                <c:pt idx="1">
                  <c:v>0</c:v>
                </c:pt>
                <c:pt idx="2" formatCode="0.0">
                  <c:v>6.0948322288761014E-2</c:v>
                </c:pt>
                <c:pt idx="3" formatCode="0.0">
                  <c:v>0.65577458985387127</c:v>
                </c:pt>
                <c:pt idx="4" formatCode="0.00">
                  <c:v>4.777037519773774E-2</c:v>
                </c:pt>
                <c:pt idx="5">
                  <c:v>12.246710205836026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6-4276-9E26-68A348BADF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39-4F06-92EB-9E9DA1AAA78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39-4F06-92EB-9E9DA1AAA78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39-4F06-92EB-9E9DA1AAA78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39-4F06-92EB-9E9DA1AAA78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39-4F06-92EB-9E9DA1AAA78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39-4F06-92EB-9E9DA1AAA78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39-4F06-92EB-9E9DA1AAA781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9-4F06-92EB-9E9DA1AAA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39-4F06-92EB-9E9DA1AAA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39-4F06-92EB-9E9DA1AAA781}"/>
                </c:ext>
              </c:extLst>
            </c:dLbl>
            <c:dLbl>
              <c:idx val="3"/>
              <c:layout>
                <c:manualLayout>
                  <c:x val="-0.13574373293379366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39-4F06-92EB-9E9DA1AAA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39-4F06-92EB-9E9DA1AAA781}"/>
                </c:ext>
              </c:extLst>
            </c:dLbl>
            <c:dLbl>
              <c:idx val="5"/>
              <c:layout>
                <c:manualLayout>
                  <c:x val="-0.1170241893869986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39-4F06-92EB-9E9DA1AAA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39-4F06-92EB-9E9DA1AAA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</c:formatCode>
                <c:ptCount val="7"/>
                <c:pt idx="0">
                  <c:v>50.920703680710083</c:v>
                </c:pt>
                <c:pt idx="1">
                  <c:v>0</c:v>
                </c:pt>
                <c:pt idx="2" formatCode="0.0">
                  <c:v>8.6064313151669972E-2</c:v>
                </c:pt>
                <c:pt idx="3" formatCode="0.0">
                  <c:v>1.2461765842347241</c:v>
                </c:pt>
                <c:pt idx="4" formatCode="0.00">
                  <c:v>1.9094993576425179E-2</c:v>
                </c:pt>
                <c:pt idx="5">
                  <c:v>17.272279073576282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39-4F06-92EB-9E9DA1AAA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29-4385-91DF-F472B97F72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29-4385-91DF-F472B97F72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29-4385-91DF-F472B97F72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29-4385-91DF-F472B97F72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29-4385-91DF-F472B97F72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29-4385-91DF-F472B97F72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29-4385-91DF-F472B97F7261}"/>
              </c:ext>
            </c:extLst>
          </c:dPt>
          <c:dLbls>
            <c:dLbl>
              <c:idx val="0"/>
              <c:layout>
                <c:manualLayout>
                  <c:x val="7.522983603449894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9-4385-91DF-F472B97F72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9-4385-91DF-F472B97F72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9-4385-91DF-F472B97F7261}"/>
                </c:ext>
              </c:extLst>
            </c:dLbl>
            <c:dLbl>
              <c:idx val="3"/>
              <c:layout>
                <c:manualLayout>
                  <c:x val="-0.13574373293379366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9-4385-91DF-F472B97F72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9-4385-91DF-F472B97F7261}"/>
                </c:ext>
              </c:extLst>
            </c:dLbl>
            <c:dLbl>
              <c:idx val="5"/>
              <c:layout>
                <c:manualLayout>
                  <c:x val="-0.11702418938699866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29-4385-91DF-F472B97F72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29-4385-91DF-F472B97F7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</c:formatCode>
                <c:ptCount val="7"/>
                <c:pt idx="0">
                  <c:v>75.605665766740103</c:v>
                </c:pt>
                <c:pt idx="1">
                  <c:v>0</c:v>
                </c:pt>
                <c:pt idx="2" formatCode="0.0">
                  <c:v>0.11742293755512054</c:v>
                </c:pt>
                <c:pt idx="3" formatCode="0.0">
                  <c:v>2.4738875802095048</c:v>
                </c:pt>
                <c:pt idx="4" formatCode="0.00">
                  <c:v>1.1901587436496847E-2</c:v>
                </c:pt>
                <c:pt idx="5">
                  <c:v>19.313898153949154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9-4385-91DF-F472B97F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4-489B-9DE4-31DFB0F306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D4-489B-9DE4-31DFB0F306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D4-489B-9DE4-31DFB0F306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D4-489B-9DE4-31DFB0F306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D4-489B-9DE4-31DFB0F306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D4-489B-9DE4-31DFB0F306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D4-489B-9DE4-31DFB0F3066C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D4-489B-9DE4-31DFB0F306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D4-489B-9DE4-31DFB0F306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D4-489B-9DE4-31DFB0F3066C}"/>
                </c:ext>
              </c:extLst>
            </c:dLbl>
            <c:dLbl>
              <c:idx val="3"/>
              <c:layout>
                <c:manualLayout>
                  <c:x val="-0.12786174044441295"/>
                  <c:y val="-4.55237702042766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D4-489B-9DE4-31DFB0F306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D4-489B-9DE4-31DFB0F3066C}"/>
                </c:ext>
              </c:extLst>
            </c:dLbl>
            <c:dLbl>
              <c:idx val="5"/>
              <c:layout>
                <c:manualLayout>
                  <c:x val="-9.1947577375498898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D4-489B-9DE4-31DFB0F3066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D4-489B-9DE4-31DFB0F30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0</c:formatCode>
                <c:ptCount val="7"/>
                <c:pt idx="0">
                  <c:v>98.480153522032083</c:v>
                </c:pt>
                <c:pt idx="1">
                  <c:v>0</c:v>
                </c:pt>
                <c:pt idx="2" formatCode="0.0">
                  <c:v>0.13471357898546052</c:v>
                </c:pt>
                <c:pt idx="3" formatCode="0.0">
                  <c:v>3.2441224026568558</c:v>
                </c:pt>
                <c:pt idx="4" formatCode="0.00">
                  <c:v>2.0460329799959414E-2</c:v>
                </c:pt>
                <c:pt idx="5">
                  <c:v>22.145674954285585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D4-489B-9DE4-31DFB0F30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0</c:formatCode>
                <c:ptCount val="33"/>
                <c:pt idx="0">
                  <c:v>53.317982731889117</c:v>
                </c:pt>
                <c:pt idx="1">
                  <c:v>48.099073113126209</c:v>
                </c:pt>
                <c:pt idx="2">
                  <c:v>47.667226718615893</c:v>
                </c:pt>
                <c:pt idx="3">
                  <c:v>51.470947008322959</c:v>
                </c:pt>
                <c:pt idx="4">
                  <c:v>44.215755216088311</c:v>
                </c:pt>
                <c:pt idx="5">
                  <c:v>41.278335005510868</c:v>
                </c:pt>
                <c:pt idx="6">
                  <c:v>40.774962542711762</c:v>
                </c:pt>
                <c:pt idx="7">
                  <c:v>46.890538144490669</c:v>
                </c:pt>
                <c:pt idx="8">
                  <c:v>49.241974834623484</c:v>
                </c:pt>
                <c:pt idx="9">
                  <c:v>49.724776420261001</c:v>
                </c:pt>
                <c:pt idx="10">
                  <c:v>49.126264203410535</c:v>
                </c:pt>
                <c:pt idx="11">
                  <c:v>60.417442859889491</c:v>
                </c:pt>
                <c:pt idx="12">
                  <c:v>54.781531569517</c:v>
                </c:pt>
                <c:pt idx="13">
                  <c:v>64.866339987748816</c:v>
                </c:pt>
                <c:pt idx="14">
                  <c:v>57.272868065579218</c:v>
                </c:pt>
                <c:pt idx="15">
                  <c:v>65.735782071128639</c:v>
                </c:pt>
                <c:pt idx="16">
                  <c:v>83.231923247360001</c:v>
                </c:pt>
                <c:pt idx="17">
                  <c:v>67.054510591312763</c:v>
                </c:pt>
                <c:pt idx="18">
                  <c:v>13.313351923593842</c:v>
                </c:pt>
                <c:pt idx="19">
                  <c:v>17.853861311863771</c:v>
                </c:pt>
                <c:pt idx="20">
                  <c:v>25.497190594315427</c:v>
                </c:pt>
                <c:pt idx="21">
                  <c:v>15.665462603725063</c:v>
                </c:pt>
                <c:pt idx="22">
                  <c:v>45.893924111720445</c:v>
                </c:pt>
                <c:pt idx="23">
                  <c:v>23.863873087337304</c:v>
                </c:pt>
                <c:pt idx="24">
                  <c:v>24.539148647522815</c:v>
                </c:pt>
                <c:pt idx="25">
                  <c:v>19.488796520173512</c:v>
                </c:pt>
                <c:pt idx="26">
                  <c:v>22.836483429366321</c:v>
                </c:pt>
                <c:pt idx="27">
                  <c:v>18.415391417354773</c:v>
                </c:pt>
                <c:pt idx="28">
                  <c:v>17.04996662802246</c:v>
                </c:pt>
                <c:pt idx="29">
                  <c:v>40.119190387697671</c:v>
                </c:pt>
                <c:pt idx="30">
                  <c:v>41.173361726841641</c:v>
                </c:pt>
                <c:pt idx="31">
                  <c:v>47.898942469740462</c:v>
                </c:pt>
                <c:pt idx="32">
                  <c:v>62.53354360673643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#\ ##0.000</c:formatCode>
                <c:ptCount val="33"/>
                <c:pt idx="0">
                  <c:v>6.858704692007066E-4</c:v>
                </c:pt>
                <c:pt idx="1">
                  <c:v>7.1972738817838492E-4</c:v>
                </c:pt>
                <c:pt idx="2">
                  <c:v>7.4446679978437214E-4</c:v>
                </c:pt>
                <c:pt idx="3">
                  <c:v>7.6335561813731495E-4</c:v>
                </c:pt>
                <c:pt idx="4">
                  <c:v>7.81168559476635E-4</c:v>
                </c:pt>
                <c:pt idx="5">
                  <c:v>8.0081345414134372E-4</c:v>
                </c:pt>
                <c:pt idx="6">
                  <c:v>8.49435137631294E-4</c:v>
                </c:pt>
                <c:pt idx="7">
                  <c:v>9.3460429851671906E-4</c:v>
                </c:pt>
                <c:pt idx="8">
                  <c:v>1.131807277646059E-3</c:v>
                </c:pt>
                <c:pt idx="9">
                  <c:v>2.2620074397862967E-3</c:v>
                </c:pt>
                <c:pt idx="10">
                  <c:v>1.8462312040972927E-3</c:v>
                </c:pt>
                <c:pt idx="11">
                  <c:v>1.2416281179480669E-3</c:v>
                </c:pt>
                <c:pt idx="12">
                  <c:v>2.6301028336597784E-3</c:v>
                </c:pt>
                <c:pt idx="13">
                  <c:v>3.2170767860143306E-3</c:v>
                </c:pt>
                <c:pt idx="14">
                  <c:v>4.7226983388666882E-3</c:v>
                </c:pt>
                <c:pt idx="15">
                  <c:v>4.2267640129664526E-3</c:v>
                </c:pt>
                <c:pt idx="16">
                  <c:v>2.4499344453414399E-3</c:v>
                </c:pt>
                <c:pt idx="17">
                  <c:v>2.4004980758143561E-3</c:v>
                </c:pt>
                <c:pt idx="18">
                  <c:v>1.7707494244099753E-3</c:v>
                </c:pt>
                <c:pt idx="19">
                  <c:v>2.0454585942102843E-3</c:v>
                </c:pt>
                <c:pt idx="20">
                  <c:v>1.7885758497566298E-3</c:v>
                </c:pt>
                <c:pt idx="21">
                  <c:v>1.5244080000918051E-3</c:v>
                </c:pt>
                <c:pt idx="22">
                  <c:v>1.8203631889094629E-3</c:v>
                </c:pt>
                <c:pt idx="23">
                  <c:v>1.8912034529874726E-3</c:v>
                </c:pt>
                <c:pt idx="24">
                  <c:v>1.6136310553439253E-3</c:v>
                </c:pt>
                <c:pt idx="25">
                  <c:v>1.5031777281854757E-3</c:v>
                </c:pt>
                <c:pt idx="26">
                  <c:v>1.4746165084239438E-3</c:v>
                </c:pt>
                <c:pt idx="27">
                  <c:v>1.7979196587994035E-3</c:v>
                </c:pt>
                <c:pt idx="28">
                  <c:v>2.0803972275623261E-3</c:v>
                </c:pt>
                <c:pt idx="29">
                  <c:v>1.9848958655431623E-3</c:v>
                </c:pt>
                <c:pt idx="30">
                  <c:v>1.3118262462520967E-3</c:v>
                </c:pt>
                <c:pt idx="31">
                  <c:v>5.2080048212064807E-4</c:v>
                </c:pt>
                <c:pt idx="32">
                  <c:v>1.3783664329232576E-3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0</c:formatCode>
                <c:ptCount val="33"/>
                <c:pt idx="0">
                  <c:v>11.655579062648121</c:v>
                </c:pt>
                <c:pt idx="1">
                  <c:v>12.287037229553631</c:v>
                </c:pt>
                <c:pt idx="2">
                  <c:v>12.665027875034951</c:v>
                </c:pt>
                <c:pt idx="3">
                  <c:v>12.88842309782116</c:v>
                </c:pt>
                <c:pt idx="4">
                  <c:v>12.645889461956003</c:v>
                </c:pt>
                <c:pt idx="5">
                  <c:v>10.911803693202446</c:v>
                </c:pt>
                <c:pt idx="6">
                  <c:v>10.537542082478367</c:v>
                </c:pt>
                <c:pt idx="7" formatCode="0.0">
                  <c:v>9.6229749521109742</c:v>
                </c:pt>
                <c:pt idx="8" formatCode="0.0">
                  <c:v>9.4873288700575422</c:v>
                </c:pt>
                <c:pt idx="9" formatCode="0.0">
                  <c:v>7.6938141821004775</c:v>
                </c:pt>
                <c:pt idx="10" formatCode="0.0">
                  <c:v>4.069994672618332</c:v>
                </c:pt>
                <c:pt idx="11" formatCode="0.0">
                  <c:v>4.1761345974290682</c:v>
                </c:pt>
                <c:pt idx="12" formatCode="0.0">
                  <c:v>4.3136901990359258</c:v>
                </c:pt>
                <c:pt idx="13" formatCode="0.0">
                  <c:v>4.4421941864760122</c:v>
                </c:pt>
                <c:pt idx="14" formatCode="0.0">
                  <c:v>4.5433070093871386</c:v>
                </c:pt>
                <c:pt idx="15" formatCode="0.0">
                  <c:v>3.3883644426795283</c:v>
                </c:pt>
                <c:pt idx="16" formatCode="0.0">
                  <c:v>3.2675318814117702</c:v>
                </c:pt>
                <c:pt idx="17" formatCode="0.0">
                  <c:v>3.3363614398853967</c:v>
                </c:pt>
                <c:pt idx="18" formatCode="0.0">
                  <c:v>1.9657863869322905</c:v>
                </c:pt>
                <c:pt idx="19" formatCode="0.0">
                  <c:v>1.6109729973336624</c:v>
                </c:pt>
                <c:pt idx="20" formatCode="0.0">
                  <c:v>1.6328608322793849</c:v>
                </c:pt>
                <c:pt idx="21" formatCode="0.0">
                  <c:v>1.6949607268848077</c:v>
                </c:pt>
                <c:pt idx="22" formatCode="0.0">
                  <c:v>1.6933721818544236</c:v>
                </c:pt>
                <c:pt idx="23" formatCode="0.0">
                  <c:v>1.7319801275795217</c:v>
                </c:pt>
                <c:pt idx="24" formatCode="0.0">
                  <c:v>1.7688801176962272</c:v>
                </c:pt>
                <c:pt idx="25" formatCode="0.0">
                  <c:v>1.9067376443894273</c:v>
                </c:pt>
                <c:pt idx="26" formatCode="0.0">
                  <c:v>1.9179687689977407</c:v>
                </c:pt>
                <c:pt idx="27" formatCode="0.0">
                  <c:v>1.9161674575435581</c:v>
                </c:pt>
                <c:pt idx="28" formatCode="0.0">
                  <c:v>1.9004952570994778</c:v>
                </c:pt>
                <c:pt idx="29" formatCode="0.0">
                  <c:v>1.9443914436612955</c:v>
                </c:pt>
                <c:pt idx="30" formatCode="0.0">
                  <c:v>1.828527820756221</c:v>
                </c:pt>
                <c:pt idx="31" formatCode="0.0">
                  <c:v>1.8378488724132949</c:v>
                </c:pt>
                <c:pt idx="32" formatCode="0.0">
                  <c:v>2.2551998121735792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91029938271604938"/>
          <c:w val="0.93493179012345684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6F-4B5C-83B6-E2A8A8C1DC0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6F-4B5C-83B6-E2A8A8C1DC0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6F-4B5C-83B6-E2A8A8C1DC0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6F-4B5C-83B6-E2A8A8C1DC0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6F-4B5C-83B6-E2A8A8C1DC0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6F-4B5C-83B6-E2A8A8C1DC0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86F-4B5C-83B6-E2A8A8C1DC06}"/>
              </c:ext>
            </c:extLst>
          </c:dPt>
          <c:dLbls>
            <c:dLbl>
              <c:idx val="0"/>
              <c:layout>
                <c:manualLayout>
                  <c:x val="4.5170296846081835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6F-4B5C-83B6-E2A8A8C1DC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6F-4B5C-83B6-E2A8A8C1D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6F-4B5C-83B6-E2A8A8C1DC0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6F-4B5C-83B6-E2A8A8C1DC0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6F-4B5C-83B6-E2A8A8C1DC06}"/>
                </c:ext>
              </c:extLst>
            </c:dLbl>
            <c:dLbl>
              <c:idx val="5"/>
              <c:layout>
                <c:manualLayout>
                  <c:x val="-3.8717397296641573E-2"/>
                  <c:y val="-5.49760147295317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6F-4B5C-83B6-E2A8A8C1DC0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6F-4B5C-83B6-E2A8A8C1D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'SO2'!$C$7:$C$12</c:f>
              <c:numCache>
                <c:formatCode>0</c:formatCode>
                <c:ptCount val="6"/>
                <c:pt idx="0">
                  <c:v>53.317982731889117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6.858704692007066E-4</c:v>
                </c:pt>
                <c:pt idx="4" formatCode="#,##0">
                  <c:v>0</c:v>
                </c:pt>
                <c:pt idx="5">
                  <c:v>11.655579062648121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6F-4B5C-83B6-E2A8A8C1DC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D-46FB-B87C-F2D0286A1D8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D-46FB-B87C-F2D0286A1D8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D-46FB-B87C-F2D0286A1D8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D-46FB-B87C-F2D0286A1D8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4D-46FB-B87C-F2D0286A1D8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4D-46FB-B87C-F2D0286A1D8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4D-46FB-B87C-F2D0286A1D81}"/>
              </c:ext>
            </c:extLst>
          </c:dPt>
          <c:dLbls>
            <c:dLbl>
              <c:idx val="0"/>
              <c:layout>
                <c:manualLayout>
                  <c:x val="9.1947577375498829E-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D-46FB-B87C-F2D0286A1D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D-46FB-B87C-F2D0286A1D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4D-46FB-B87C-F2D0286A1D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D-46FB-B87C-F2D0286A1D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4D-46FB-B87C-F2D0286A1D81}"/>
                </c:ext>
              </c:extLst>
            </c:dLbl>
            <c:dLbl>
              <c:idx val="5"/>
              <c:layout>
                <c:manualLayout>
                  <c:x val="-0.10030644804599884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4D-46FB-B87C-F2D0286A1D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4D-46FB-B87C-F2D0286A1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'SO2'!$M$7:$M$12</c:f>
              <c:numCache>
                <c:formatCode>0</c:formatCode>
                <c:ptCount val="6"/>
                <c:pt idx="0">
                  <c:v>49.126264203410535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1.8462312040972927E-3</c:v>
                </c:pt>
                <c:pt idx="4" formatCode="#,##0">
                  <c:v>0</c:v>
                </c:pt>
                <c:pt idx="5" formatCode="0.0">
                  <c:v>4.069994672618332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4D-46FB-B87C-F2D0286A1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2-4A49-8D52-FF00C2B59F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2-4A49-8D52-FF00C2B59F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2-4A49-8D52-FF00C2B59F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2-4A49-8D52-FF00C2B59F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92-4A49-8D52-FF00C2B59F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92-4A49-8D52-FF00C2B59F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92-4A49-8D52-FF00C2B59FA9}"/>
              </c:ext>
            </c:extLst>
          </c:dPt>
          <c:dLbls>
            <c:dLbl>
              <c:idx val="0"/>
              <c:layout>
                <c:manualLayout>
                  <c:x val="0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92-4A49-8D52-FF00C2B59FA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2-4A49-8D52-FF00C2B59F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92-4A49-8D52-FF00C2B59F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92-4A49-8D52-FF00C2B59F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92-4A49-8D52-FF00C2B59FA9}"/>
                </c:ext>
              </c:extLst>
            </c:dLbl>
            <c:dLbl>
              <c:idx val="5"/>
              <c:layout>
                <c:manualLayout>
                  <c:x val="-4.1794353352499578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92-4A49-8D52-FF00C2B59FA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92-4A49-8D52-FF00C2B59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'SO2'!$W$7:$W$12</c:f>
              <c:numCache>
                <c:formatCode>0</c:formatCode>
                <c:ptCount val="6"/>
                <c:pt idx="0">
                  <c:v>25.497190594315427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1.7885758497566298E-3</c:v>
                </c:pt>
                <c:pt idx="4" formatCode="#,##0">
                  <c:v>0</c:v>
                </c:pt>
                <c:pt idx="5" formatCode="0.0">
                  <c:v>1.6328608322793849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92-4A49-8D52-FF00C2B59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7-4F0C-93D1-6BC66C3EB5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7-4F0C-93D1-6BC66C3EB5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7-4F0C-93D1-6BC66C3EB5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7-4F0C-93D1-6BC66C3EB5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47-4F0C-93D1-6BC66C3EB5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47-4F0C-93D1-6BC66C3EB5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47-4F0C-93D1-6BC66C3EB505}"/>
              </c:ext>
            </c:extLst>
          </c:dPt>
          <c:dLbls>
            <c:dLbl>
              <c:idx val="0"/>
              <c:layout>
                <c:manualLayout>
                  <c:x val="0.14949200547733008"/>
                  <c:y val="8.1322348885652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7-4F0C-93D1-6BC66C3EB5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7-4F0C-93D1-6BC66C3EB5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7-4F0C-93D1-6BC66C3EB5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47-4F0C-93D1-6BC66C3EB5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47-4F0C-93D1-6BC66C3EB505}"/>
                </c:ext>
              </c:extLst>
            </c:dLbl>
            <c:dLbl>
              <c:idx val="5"/>
              <c:layout>
                <c:manualLayout>
                  <c:x val="-0.11702418938699861"/>
                  <c:y val="-9.7202959218265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47-4F0C-93D1-6BC66C3EB5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47-4F0C-93D1-6BC66C3EB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#,##0</c:formatCode>
                <c:ptCount val="7"/>
                <c:pt idx="0" formatCode="#\ ##0.0">
                  <c:v>97.772890634629732</c:v>
                </c:pt>
                <c:pt idx="1">
                  <c:v>0</c:v>
                </c:pt>
                <c:pt idx="2">
                  <c:v>0</c:v>
                </c:pt>
                <c:pt idx="3" formatCode="#\ ##0.0">
                  <c:v>6.1397614970457731E-2</c:v>
                </c:pt>
                <c:pt idx="4">
                  <c:v>0</c:v>
                </c:pt>
                <c:pt idx="5">
                  <c:v>21.431795415905281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47-4F0C-93D1-6BC66C3EB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F3-4508-82E2-C9A0000DE7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F3-4508-82E2-C9A0000DE7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F3-4508-82E2-C9A0000DE7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F3-4508-82E2-C9A0000DE7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F3-4508-82E2-C9A0000DE7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F3-4508-82E2-C9A0000DE7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F3-4508-82E2-C9A0000DE76A}"/>
              </c:ext>
            </c:extLst>
          </c:dPt>
          <c:dLbls>
            <c:dLbl>
              <c:idx val="0"/>
              <c:layout>
                <c:manualLayout>
                  <c:x val="8.3588706704998232E-3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3-4508-82E2-C9A0000DE7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3-4508-82E2-C9A0000DE7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F3-4508-82E2-C9A0000DE7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F3-4508-82E2-C9A0000DE7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F3-4508-82E2-C9A0000DE76A}"/>
                </c:ext>
              </c:extLst>
            </c:dLbl>
            <c:dLbl>
              <c:idx val="5"/>
              <c:layout>
                <c:manualLayout>
                  <c:x val="-8.3588706704998995E-3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F3-4508-82E2-C9A0000DE7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F3-4508-82E2-C9A0000DE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'SO2'!$AI$7:$AI$12</c:f>
              <c:numCache>
                <c:formatCode>0</c:formatCode>
                <c:ptCount val="6"/>
                <c:pt idx="0">
                  <c:v>62.53354360673643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1.3783664329232576E-3</c:v>
                </c:pt>
                <c:pt idx="4" formatCode="#,##0">
                  <c:v>0</c:v>
                </c:pt>
                <c:pt idx="5" formatCode="0.0">
                  <c:v>2.2551998121735792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F3-4508-82E2-C9A0000D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762.79810343150871</c:v>
                </c:pt>
                <c:pt idx="1">
                  <c:v>677.21882572563948</c:v>
                </c:pt>
                <c:pt idx="2">
                  <c:v>670.13744183096378</c:v>
                </c:pt>
                <c:pt idx="3">
                  <c:v>788.89450388775401</c:v>
                </c:pt>
                <c:pt idx="4">
                  <c:v>671.43331301063029</c:v>
                </c:pt>
                <c:pt idx="5">
                  <c:v>633.88228042850142</c:v>
                </c:pt>
                <c:pt idx="6">
                  <c:v>631.9839111588218</c:v>
                </c:pt>
                <c:pt idx="7">
                  <c:v>738.96802872935257</c:v>
                </c:pt>
                <c:pt idx="8">
                  <c:v>783.16929273711878</c:v>
                </c:pt>
                <c:pt idx="9">
                  <c:v>795.83618986350336</c:v>
                </c:pt>
                <c:pt idx="10">
                  <c:v>787.63195439397555</c:v>
                </c:pt>
                <c:pt idx="11">
                  <c:v>970.86785333335229</c:v>
                </c:pt>
                <c:pt idx="12">
                  <c:v>878.79443363704934</c:v>
                </c:pt>
                <c:pt idx="13">
                  <c:v>1048.855264825552</c:v>
                </c:pt>
                <c:pt idx="14">
                  <c:v>952.13840481279112</c:v>
                </c:pt>
                <c:pt idx="15">
                  <c:v>1203.10368639273</c:v>
                </c:pt>
                <c:pt idx="16">
                  <c:v>1103.18806635176</c:v>
                </c:pt>
                <c:pt idx="17">
                  <c:v>1237.5014360160994</c:v>
                </c:pt>
                <c:pt idx="18">
                  <c:v>1078.8735018204884</c:v>
                </c:pt>
                <c:pt idx="19">
                  <c:v>1135.0229857547793</c:v>
                </c:pt>
                <c:pt idx="20">
                  <c:v>1147.7362570212813</c:v>
                </c:pt>
                <c:pt idx="21">
                  <c:v>945.10599726388784</c:v>
                </c:pt>
                <c:pt idx="22">
                  <c:v>1202.6885654697521</c:v>
                </c:pt>
                <c:pt idx="23">
                  <c:v>1194.9559261121155</c:v>
                </c:pt>
                <c:pt idx="24">
                  <c:v>1120.6426577315876</c:v>
                </c:pt>
                <c:pt idx="25">
                  <c:v>1119.122065394843</c:v>
                </c:pt>
                <c:pt idx="26">
                  <c:v>1112.0316194431407</c:v>
                </c:pt>
                <c:pt idx="27">
                  <c:v>996.41133661563799</c:v>
                </c:pt>
                <c:pt idx="28">
                  <c:v>968.64439214156687</c:v>
                </c:pt>
                <c:pt idx="29">
                  <c:v>1159.0852693602471</c:v>
                </c:pt>
                <c:pt idx="30">
                  <c:v>1193.1532443366152</c:v>
                </c:pt>
                <c:pt idx="31">
                  <c:v>1310.673350450098</c:v>
                </c:pt>
                <c:pt idx="32">
                  <c:v>1180.0238143402803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#,##0.00</c:formatCode>
                <c:ptCount val="33"/>
                <c:pt idx="0">
                  <c:v>5.7785147894875242E-3</c:v>
                </c:pt>
                <c:pt idx="1">
                  <c:v>6.1351381419859768E-3</c:v>
                </c:pt>
                <c:pt idx="2">
                  <c:v>6.3052262026684512E-3</c:v>
                </c:pt>
                <c:pt idx="3">
                  <c:v>6.3304160144373933E-3</c:v>
                </c:pt>
                <c:pt idx="4">
                  <c:v>6.3020600453284389E-3</c:v>
                </c:pt>
                <c:pt idx="5">
                  <c:v>6.3647413430843319E-3</c:v>
                </c:pt>
                <c:pt idx="6">
                  <c:v>6.4351619251263592E-3</c:v>
                </c:pt>
                <c:pt idx="7">
                  <c:v>6.420585371890674E-3</c:v>
                </c:pt>
                <c:pt idx="8">
                  <c:v>6.6853161729751864E-3</c:v>
                </c:pt>
                <c:pt idx="9">
                  <c:v>6.6337923435458588E-3</c:v>
                </c:pt>
                <c:pt idx="10">
                  <c:v>6.9940340500460885E-3</c:v>
                </c:pt>
                <c:pt idx="11">
                  <c:v>7.1732236945010169E-3</c:v>
                </c:pt>
                <c:pt idx="12">
                  <c:v>7.2231877351985416E-3</c:v>
                </c:pt>
                <c:pt idx="13">
                  <c:v>6.5639331569152188E-3</c:v>
                </c:pt>
                <c:pt idx="14">
                  <c:v>5.7062891395203499E-3</c:v>
                </c:pt>
                <c:pt idx="15">
                  <c:v>5.7252895453660541E-3</c:v>
                </c:pt>
                <c:pt idx="16">
                  <c:v>5.4271431404963287E-3</c:v>
                </c:pt>
                <c:pt idx="17">
                  <c:v>5.4293313886734475E-3</c:v>
                </c:pt>
                <c:pt idx="18">
                  <c:v>5.3776010678331255E-3</c:v>
                </c:pt>
                <c:pt idx="19">
                  <c:v>5.6194636084143431E-3</c:v>
                </c:pt>
                <c:pt idx="20">
                  <c:v>5.6010908491653591E-3</c:v>
                </c:pt>
                <c:pt idx="21">
                  <c:v>5.6553871952699179E-3</c:v>
                </c:pt>
                <c:pt idx="22">
                  <c:v>5.4437703201311496E-3</c:v>
                </c:pt>
                <c:pt idx="23">
                  <c:v>5.1791657598423526E-3</c:v>
                </c:pt>
                <c:pt idx="24">
                  <c:v>4.9595729369376583E-3</c:v>
                </c:pt>
                <c:pt idx="25">
                  <c:v>5.1759559642630525E-3</c:v>
                </c:pt>
                <c:pt idx="26">
                  <c:v>5.1934854243767328E-3</c:v>
                </c:pt>
                <c:pt idx="27">
                  <c:v>5.1828545449620839E-3</c:v>
                </c:pt>
                <c:pt idx="28">
                  <c:v>4.8245620575045932E-3</c:v>
                </c:pt>
                <c:pt idx="29">
                  <c:v>4.4956814138305606E-3</c:v>
                </c:pt>
                <c:pt idx="30">
                  <c:v>4.4744882626132137E-3</c:v>
                </c:pt>
                <c:pt idx="31">
                  <c:v>4.2456575608133896E-3</c:v>
                </c:pt>
                <c:pt idx="32">
                  <c:v>4.0786065331606522E-3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#\ ##0.0</c:formatCode>
                <c:ptCount val="33"/>
                <c:pt idx="0">
                  <c:v>0.18378147511449572</c:v>
                </c:pt>
                <c:pt idx="1">
                  <c:v>0.17380370418445801</c:v>
                </c:pt>
                <c:pt idx="2">
                  <c:v>0.15769523527157311</c:v>
                </c:pt>
                <c:pt idx="3">
                  <c:v>0.14124576679163836</c:v>
                </c:pt>
                <c:pt idx="4">
                  <c:v>0.12525411191652019</c:v>
                </c:pt>
                <c:pt idx="5">
                  <c:v>0.12138840033620032</c:v>
                </c:pt>
                <c:pt idx="6">
                  <c:v>0.10906802100625396</c:v>
                </c:pt>
                <c:pt idx="7">
                  <c:v>9.6945493951888284E-2</c:v>
                </c:pt>
                <c:pt idx="8">
                  <c:v>8.4710446874958489E-2</c:v>
                </c:pt>
                <c:pt idx="9">
                  <c:v>7.4018232031265979E-2</c:v>
                </c:pt>
                <c:pt idx="10">
                  <c:v>5.8509032197524929E-2</c:v>
                </c:pt>
                <c:pt idx="11">
                  <c:v>5.6109379195509131E-2</c:v>
                </c:pt>
                <c:pt idx="12">
                  <c:v>5.2980269918128854E-2</c:v>
                </c:pt>
                <c:pt idx="13">
                  <c:v>5.0861124939939828E-2</c:v>
                </c:pt>
                <c:pt idx="14">
                  <c:v>4.9747366919444029E-2</c:v>
                </c:pt>
                <c:pt idx="15">
                  <c:v>4.3807924059308431E-2</c:v>
                </c:pt>
                <c:pt idx="16">
                  <c:v>3.7452985572779707E-2</c:v>
                </c:pt>
                <c:pt idx="17">
                  <c:v>3.658555434592542E-2</c:v>
                </c:pt>
                <c:pt idx="18">
                  <c:v>3.5202492427219692E-2</c:v>
                </c:pt>
                <c:pt idx="19">
                  <c:v>3.2631089702501781E-2</c:v>
                </c:pt>
                <c:pt idx="20">
                  <c:v>3.0162435260470133E-2</c:v>
                </c:pt>
                <c:pt idx="21">
                  <c:v>2.7710682738277363E-2</c:v>
                </c:pt>
                <c:pt idx="22">
                  <c:v>2.4676297352056144E-2</c:v>
                </c:pt>
                <c:pt idx="23">
                  <c:v>2.1510988526400279E-2</c:v>
                </c:pt>
                <c:pt idx="24">
                  <c:v>1.8507422425252003E-2</c:v>
                </c:pt>
                <c:pt idx="25">
                  <c:v>1.5540921242249652E-2</c:v>
                </c:pt>
                <c:pt idx="26">
                  <c:v>1.2152333534535091E-2</c:v>
                </c:pt>
                <c:pt idx="27">
                  <c:v>9.3293061424496795E-3</c:v>
                </c:pt>
                <c:pt idx="28">
                  <c:v>6.6010786514949672E-3</c:v>
                </c:pt>
                <c:pt idx="29">
                  <c:v>4.3637917498177831E-3</c:v>
                </c:pt>
                <c:pt idx="30">
                  <c:v>1.4753014017336141E-3</c:v>
                </c:pt>
                <c:pt idx="31" formatCode="#,##0">
                  <c:v>1.4942098367674388E-3</c:v>
                </c:pt>
                <c:pt idx="32" formatCode="#,##0">
                  <c:v>1.4976706579653473E-3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0</c:formatCode>
                <c:ptCount val="33"/>
                <c:pt idx="0">
                  <c:v>135.40645468105436</c:v>
                </c:pt>
                <c:pt idx="1">
                  <c:v>142.63155252224979</c:v>
                </c:pt>
                <c:pt idx="2">
                  <c:v>147.31962612098189</c:v>
                </c:pt>
                <c:pt idx="3">
                  <c:v>149.05135860137349</c:v>
                </c:pt>
                <c:pt idx="4">
                  <c:v>146.55081921951572</c:v>
                </c:pt>
                <c:pt idx="5">
                  <c:v>144.31003050241816</c:v>
                </c:pt>
                <c:pt idx="6">
                  <c:v>142.38099680728044</c:v>
                </c:pt>
                <c:pt idx="7">
                  <c:v>139.34175493325156</c:v>
                </c:pt>
                <c:pt idx="8">
                  <c:v>136.70536944361996</c:v>
                </c:pt>
                <c:pt idx="9">
                  <c:v>127.65815980538925</c:v>
                </c:pt>
                <c:pt idx="10">
                  <c:v>130.35931986117359</c:v>
                </c:pt>
                <c:pt idx="11">
                  <c:v>126.17792899472364</c:v>
                </c:pt>
                <c:pt idx="12">
                  <c:v>121.84995236750849</c:v>
                </c:pt>
                <c:pt idx="13">
                  <c:v>116.97385978685854</c:v>
                </c:pt>
                <c:pt idx="14">
                  <c:v>111.59904538070863</c:v>
                </c:pt>
                <c:pt idx="15">
                  <c:v>105.2985465152565</c:v>
                </c:pt>
                <c:pt idx="16">
                  <c:v>94.897556691070449</c:v>
                </c:pt>
                <c:pt idx="17">
                  <c:v>90.52954819663681</c:v>
                </c:pt>
                <c:pt idx="18">
                  <c:v>86.740991531535542</c:v>
                </c:pt>
                <c:pt idx="19">
                  <c:v>85.285366404699531</c:v>
                </c:pt>
                <c:pt idx="20">
                  <c:v>82.596172071168297</c:v>
                </c:pt>
                <c:pt idx="21">
                  <c:v>82.686924463964658</c:v>
                </c:pt>
                <c:pt idx="22">
                  <c:v>80.421694568942684</c:v>
                </c:pt>
                <c:pt idx="23">
                  <c:v>80.445003934935428</c:v>
                </c:pt>
                <c:pt idx="24">
                  <c:v>80.331275595930435</c:v>
                </c:pt>
                <c:pt idx="25">
                  <c:v>82.684988304443308</c:v>
                </c:pt>
                <c:pt idx="26">
                  <c:v>82.280540140285794</c:v>
                </c:pt>
                <c:pt idx="27">
                  <c:v>81.586050624252906</c:v>
                </c:pt>
                <c:pt idx="28">
                  <c:v>80.534678560418755</c:v>
                </c:pt>
                <c:pt idx="29">
                  <c:v>79.317936508666406</c:v>
                </c:pt>
                <c:pt idx="30">
                  <c:v>72.592169966603137</c:v>
                </c:pt>
                <c:pt idx="31">
                  <c:v>70.376340994153921</c:v>
                </c:pt>
                <c:pt idx="32">
                  <c:v>81.272248338864202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48456790123464E-2"/>
          <c:y val="0.91813888888888884"/>
          <c:w val="0.93101203703703705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208611572284557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34-4AB6-91D7-B0B2DEE451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34-4AB6-91D7-B0B2DEE451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34-4AB6-91D7-B0B2DEE451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34-4AB6-91D7-B0B2DEE451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34-4AB6-91D7-B0B2DEE451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34-4AB6-91D7-B0B2DEE451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934-4AB6-91D7-B0B2DEE451CB}"/>
              </c:ext>
            </c:extLst>
          </c:dPt>
          <c:dLbls>
            <c:dLbl>
              <c:idx val="0"/>
              <c:layout>
                <c:manualLayout>
                  <c:x val="2.5811598197761049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4-4AB6-91D7-B0B2DEE451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4-4AB6-91D7-B0B2DEE451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4-4AB6-91D7-B0B2DEE451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4-4AB6-91D7-B0B2DEE451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34-4AB6-91D7-B0B2DEE451CB}"/>
                </c:ext>
              </c:extLst>
            </c:dLbl>
            <c:dLbl>
              <c:idx val="5"/>
              <c:layout>
                <c:manualLayout>
                  <c:x val="-2.2585148423040918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34-4AB6-91D7-B0B2DEE451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34-4AB6-91D7-B0B2DEE45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NOx!$C$7:$C$12</c:f>
              <c:numCache>
                <c:formatCode>0</c:formatCode>
                <c:ptCount val="6"/>
                <c:pt idx="0" formatCode="#,##0">
                  <c:v>762.79810343150871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5.7785147894875242E-3</c:v>
                </c:pt>
                <c:pt idx="4" formatCode="#\ ##0.0">
                  <c:v>0.18378147511449572</c:v>
                </c:pt>
                <c:pt idx="5">
                  <c:v>135.40645468105436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34-4AB6-91D7-B0B2DEE451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34-4E1A-9A63-67E90D16B5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34-4E1A-9A63-67E90D16B5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34-4E1A-9A63-67E90D16B5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34-4E1A-9A63-67E90D16B5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34-4E1A-9A63-67E90D16B5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34-4E1A-9A63-67E90D16B5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34-4E1A-9A63-67E90D16B504}"/>
              </c:ext>
            </c:extLst>
          </c:dPt>
          <c:dLbls>
            <c:dLbl>
              <c:idx val="0"/>
              <c:layout>
                <c:manualLayout>
                  <c:x val="7.5229836034499176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34-4E1A-9A63-67E90D16B5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34-4E1A-9A63-67E90D16B5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34-4E1A-9A63-67E90D16B5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34-4E1A-9A63-67E90D16B5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34-4E1A-9A63-67E90D16B504}"/>
                </c:ext>
              </c:extLst>
            </c:dLbl>
            <c:dLbl>
              <c:idx val="5"/>
              <c:layout>
                <c:manualLayout>
                  <c:x val="-6.687096536399919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34-4E1A-9A63-67E90D16B5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34-4E1A-9A63-67E90D16B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NOx!$M$7:$M$12</c:f>
              <c:numCache>
                <c:formatCode>0</c:formatCode>
                <c:ptCount val="6"/>
                <c:pt idx="0" formatCode="#,##0">
                  <c:v>787.63195439397555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6.9940340500460885E-3</c:v>
                </c:pt>
                <c:pt idx="4" formatCode="#\ ##0.0">
                  <c:v>5.8509032197524929E-2</c:v>
                </c:pt>
                <c:pt idx="5">
                  <c:v>130.35931986117359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34-4E1A-9A63-67E90D16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7-46F0-89FD-E8882E9572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7-46F0-89FD-E8882E9572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7-46F0-89FD-E8882E9572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7-46F0-89FD-E8882E9572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37-46F0-89FD-E8882E9572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37-46F0-89FD-E8882E95722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37-46F0-89FD-E8882E957226}"/>
              </c:ext>
            </c:extLst>
          </c:dPt>
          <c:dLbls>
            <c:dLbl>
              <c:idx val="0"/>
              <c:layout>
                <c:manualLayout>
                  <c:x val="3.3435482681999598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7-46F0-89FD-E8882E9572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7-46F0-89FD-E8882E9572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7-46F0-89FD-E8882E9572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7-46F0-89FD-E8882E9572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7-46F0-89FD-E8882E957226}"/>
                </c:ext>
              </c:extLst>
            </c:dLbl>
            <c:dLbl>
              <c:idx val="5"/>
              <c:layout>
                <c:manualLayout>
                  <c:x val="-7.6622096001257654E-17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37-46F0-89FD-E8882E9572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37-46F0-89FD-E8882E957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NOx!$W$7:$W$12</c:f>
              <c:numCache>
                <c:formatCode>0</c:formatCode>
                <c:ptCount val="6"/>
                <c:pt idx="0" formatCode="#,##0">
                  <c:v>1147.7362570212813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5.6010908491653591E-3</c:v>
                </c:pt>
                <c:pt idx="4" formatCode="#\ ##0.0">
                  <c:v>3.0162435260470133E-2</c:v>
                </c:pt>
                <c:pt idx="5">
                  <c:v>82.596172071168297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837-46F0-89FD-E8882E95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68-4C79-88D9-69709148588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68-4C79-88D9-69709148588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68-4C79-88D9-69709148588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68-4C79-88D9-69709148588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68-4C79-88D9-69709148588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68-4C79-88D9-6970914858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68-4C79-88D9-697091485884}"/>
              </c:ext>
            </c:extLst>
          </c:dPt>
          <c:dLbls>
            <c:dLbl>
              <c:idx val="0"/>
              <c:layout>
                <c:manualLayout>
                  <c:x val="8.036286046223199E-3"/>
                  <c:y val="0.138593001384363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8-4C79-88D9-6970914858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68-4C79-88D9-6970914858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68-4C79-88D9-6970914858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68-4C79-88D9-6970914858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68-4C79-88D9-697091485884}"/>
                </c:ext>
              </c:extLst>
            </c:dLbl>
            <c:dLbl>
              <c:idx val="5"/>
              <c:layout>
                <c:manualLayout>
                  <c:x val="-8.3588706704998995E-3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68-4C79-88D9-6970914858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68-4C79-88D9-697091485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NOx!$AI$7:$AI$12</c:f>
              <c:numCache>
                <c:formatCode>0</c:formatCode>
                <c:ptCount val="6"/>
                <c:pt idx="0" formatCode="#,##0">
                  <c:v>1180.0238143402803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4.0786065331606522E-3</c:v>
                </c:pt>
                <c:pt idx="4" formatCode="#,##0">
                  <c:v>1.4976706579653473E-3</c:v>
                </c:pt>
                <c:pt idx="5">
                  <c:v>81.272248338864202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68-4C79-88D9-69709148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0</c:formatCode>
                <c:ptCount val="33"/>
                <c:pt idx="0">
                  <c:v>43.401848419700364</c:v>
                </c:pt>
                <c:pt idx="1">
                  <c:v>39.818880491215978</c:v>
                </c:pt>
                <c:pt idx="2">
                  <c:v>38.829513307599754</c:v>
                </c:pt>
                <c:pt idx="3">
                  <c:v>41.602646960293484</c:v>
                </c:pt>
                <c:pt idx="4">
                  <c:v>37.541356131820557</c:v>
                </c:pt>
                <c:pt idx="5">
                  <c:v>35.771276518889159</c:v>
                </c:pt>
                <c:pt idx="6">
                  <c:v>36.203263114538352</c:v>
                </c:pt>
                <c:pt idx="7">
                  <c:v>40.173070681085356</c:v>
                </c:pt>
                <c:pt idx="8">
                  <c:v>40.817251608621291</c:v>
                </c:pt>
                <c:pt idx="9">
                  <c:v>39.675234488415086</c:v>
                </c:pt>
                <c:pt idx="10">
                  <c:v>39.005726904307913</c:v>
                </c:pt>
                <c:pt idx="11">
                  <c:v>43.681344571479968</c:v>
                </c:pt>
                <c:pt idx="12">
                  <c:v>39.605949868335451</c:v>
                </c:pt>
                <c:pt idx="13">
                  <c:v>44.779608015517091</c:v>
                </c:pt>
                <c:pt idx="14">
                  <c:v>41.487425591236764</c:v>
                </c:pt>
                <c:pt idx="15">
                  <c:v>43.858047550199565</c:v>
                </c:pt>
                <c:pt idx="16">
                  <c:v>45.3935572322006</c:v>
                </c:pt>
                <c:pt idx="17">
                  <c:v>45.735847551235338</c:v>
                </c:pt>
                <c:pt idx="18">
                  <c:v>44.008188602123752</c:v>
                </c:pt>
                <c:pt idx="19">
                  <c:v>44.19366375839644</c:v>
                </c:pt>
                <c:pt idx="20">
                  <c:v>45.381294925586154</c:v>
                </c:pt>
                <c:pt idx="21">
                  <c:v>45.982456041617993</c:v>
                </c:pt>
                <c:pt idx="22">
                  <c:v>46.851138552003228</c:v>
                </c:pt>
                <c:pt idx="23">
                  <c:v>46.19181564283538</c:v>
                </c:pt>
                <c:pt idx="24">
                  <c:v>43.984885471895055</c:v>
                </c:pt>
                <c:pt idx="25">
                  <c:v>47.826919892119157</c:v>
                </c:pt>
                <c:pt idx="26">
                  <c:v>49.149113147810269</c:v>
                </c:pt>
                <c:pt idx="27">
                  <c:v>45.886240739461016</c:v>
                </c:pt>
                <c:pt idx="28">
                  <c:v>43.595138925532432</c:v>
                </c:pt>
                <c:pt idx="29">
                  <c:v>48.403226637067327</c:v>
                </c:pt>
                <c:pt idx="30">
                  <c:v>48.308359766529584</c:v>
                </c:pt>
                <c:pt idx="31">
                  <c:v>52.899408301784383</c:v>
                </c:pt>
                <c:pt idx="32">
                  <c:v>56.418945923422179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0.0</c:formatCode>
                <c:ptCount val="33"/>
                <c:pt idx="0">
                  <c:v>5.5304986675834354E-2</c:v>
                </c:pt>
                <c:pt idx="1">
                  <c:v>6.0079054546808869E-2</c:v>
                </c:pt>
                <c:pt idx="2">
                  <c:v>6.1225041359736672E-2</c:v>
                </c:pt>
                <c:pt idx="3">
                  <c:v>6.1597774994652535E-2</c:v>
                </c:pt>
                <c:pt idx="4">
                  <c:v>6.7960537606613303E-2</c:v>
                </c:pt>
                <c:pt idx="5">
                  <c:v>6.6420256352990703E-2</c:v>
                </c:pt>
                <c:pt idx="6">
                  <c:v>6.6886442900611312E-2</c:v>
                </c:pt>
                <c:pt idx="7">
                  <c:v>7.6716292991552415E-2</c:v>
                </c:pt>
                <c:pt idx="8">
                  <c:v>8.8504174164952959E-2</c:v>
                </c:pt>
                <c:pt idx="9">
                  <c:v>9.131060964565671E-2</c:v>
                </c:pt>
                <c:pt idx="10">
                  <c:v>9.7437040512332859E-2</c:v>
                </c:pt>
                <c:pt idx="11">
                  <c:v>0.10034401927231192</c:v>
                </c:pt>
                <c:pt idx="12">
                  <c:v>9.7668988734334813E-2</c:v>
                </c:pt>
                <c:pt idx="13">
                  <c:v>0.10176615354104585</c:v>
                </c:pt>
                <c:pt idx="14">
                  <c:v>0.10760191196225549</c:v>
                </c:pt>
                <c:pt idx="15">
                  <c:v>0.10544700309297279</c:v>
                </c:pt>
                <c:pt idx="16">
                  <c:v>0.10477429456872869</c:v>
                </c:pt>
                <c:pt idx="17">
                  <c:v>0.10971714461610668</c:v>
                </c:pt>
                <c:pt idx="18">
                  <c:v>0.10691546080814264</c:v>
                </c:pt>
                <c:pt idx="19">
                  <c:v>0.10431167190480606</c:v>
                </c:pt>
                <c:pt idx="20">
                  <c:v>0.10130792669518202</c:v>
                </c:pt>
                <c:pt idx="21">
                  <c:v>0.10178795547098125</c:v>
                </c:pt>
                <c:pt idx="22">
                  <c:v>8.9676115545925625E-2</c:v>
                </c:pt>
                <c:pt idx="23">
                  <c:v>8.9336158063340096E-2</c:v>
                </c:pt>
                <c:pt idx="24">
                  <c:v>8.2946551149989223E-2</c:v>
                </c:pt>
                <c:pt idx="25">
                  <c:v>8.3704077223417883E-2</c:v>
                </c:pt>
                <c:pt idx="26">
                  <c:v>8.844247099128523E-2</c:v>
                </c:pt>
                <c:pt idx="27">
                  <c:v>9.3267357779834581E-2</c:v>
                </c:pt>
                <c:pt idx="28">
                  <c:v>9.8425616969006646E-2</c:v>
                </c:pt>
                <c:pt idx="29">
                  <c:v>9.7053970022275338E-2</c:v>
                </c:pt>
                <c:pt idx="30">
                  <c:v>9.1093087059341868E-2</c:v>
                </c:pt>
                <c:pt idx="31">
                  <c:v>9.5974850510754398E-2</c:v>
                </c:pt>
                <c:pt idx="32">
                  <c:v>8.5786084895755121E-2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11.81152319431628</c:v>
                </c:pt>
                <c:pt idx="1">
                  <c:v>12.782086174785592</c:v>
                </c:pt>
                <c:pt idx="2">
                  <c:v>13.623155227014394</c:v>
                </c:pt>
                <c:pt idx="3">
                  <c:v>13.570889252593769</c:v>
                </c:pt>
                <c:pt idx="4">
                  <c:v>14.359155356726834</c:v>
                </c:pt>
                <c:pt idx="5">
                  <c:v>14.514865088893524</c:v>
                </c:pt>
                <c:pt idx="6">
                  <c:v>15.329744554007002</c:v>
                </c:pt>
                <c:pt idx="7">
                  <c:v>16.013208601350851</c:v>
                </c:pt>
                <c:pt idx="8">
                  <c:v>17.116539164307031</c:v>
                </c:pt>
                <c:pt idx="9">
                  <c:v>15.815964105250883</c:v>
                </c:pt>
                <c:pt idx="10">
                  <c:v>16.506103196342032</c:v>
                </c:pt>
                <c:pt idx="11">
                  <c:v>16.150101928894433</c:v>
                </c:pt>
                <c:pt idx="12">
                  <c:v>17.201913047789152</c:v>
                </c:pt>
                <c:pt idx="13">
                  <c:v>17.706419616815172</c:v>
                </c:pt>
                <c:pt idx="14">
                  <c:v>17.292505478360095</c:v>
                </c:pt>
                <c:pt idx="15">
                  <c:v>17.312075670841441</c:v>
                </c:pt>
                <c:pt idx="16">
                  <c:v>17.134316252850148</c:v>
                </c:pt>
                <c:pt idx="17">
                  <c:v>18.238229043624372</c:v>
                </c:pt>
                <c:pt idx="18">
                  <c:v>19.144279641364381</c:v>
                </c:pt>
                <c:pt idx="19">
                  <c:v>18.607529118080013</c:v>
                </c:pt>
                <c:pt idx="20">
                  <c:v>20.875218522206389</c:v>
                </c:pt>
                <c:pt idx="21">
                  <c:v>18.413643778690684</c:v>
                </c:pt>
                <c:pt idx="22">
                  <c:v>16.72575095665109</c:v>
                </c:pt>
                <c:pt idx="23">
                  <c:v>16.366681043117516</c:v>
                </c:pt>
                <c:pt idx="24">
                  <c:v>19.379193214399454</c:v>
                </c:pt>
                <c:pt idx="25">
                  <c:v>17.490613178785921</c:v>
                </c:pt>
                <c:pt idx="26">
                  <c:v>18.39950063614663</c:v>
                </c:pt>
                <c:pt idx="27">
                  <c:v>19.545721584233419</c:v>
                </c:pt>
                <c:pt idx="28">
                  <c:v>20.388160711673063</c:v>
                </c:pt>
                <c:pt idx="29">
                  <c:v>20.341753660539798</c:v>
                </c:pt>
                <c:pt idx="30">
                  <c:v>21.581567049837275</c:v>
                </c:pt>
                <c:pt idx="31">
                  <c:v>20.70655882985859</c:v>
                </c:pt>
                <c:pt idx="32">
                  <c:v>21.065310665993717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#\ ##0.0</c:formatCode>
                <c:ptCount val="33"/>
                <c:pt idx="0">
                  <c:v>1.4410736375765176</c:v>
                </c:pt>
                <c:pt idx="1">
                  <c:v>1.279964344196729</c:v>
                </c:pt>
                <c:pt idx="2">
                  <c:v>1.2232723284447808</c:v>
                </c:pt>
                <c:pt idx="3">
                  <c:v>1.0996308068931997</c:v>
                </c:pt>
                <c:pt idx="4">
                  <c:v>1.0501899318145735</c:v>
                </c:pt>
                <c:pt idx="5">
                  <c:v>0.97499551288167263</c:v>
                </c:pt>
                <c:pt idx="6">
                  <c:v>0.80325654357514242</c:v>
                </c:pt>
                <c:pt idx="7">
                  <c:v>0.7859278738091372</c:v>
                </c:pt>
                <c:pt idx="8">
                  <c:v>0.65777991666847979</c:v>
                </c:pt>
                <c:pt idx="9">
                  <c:v>0.62048542981463639</c:v>
                </c:pt>
                <c:pt idx="10">
                  <c:v>0.51934121641847963</c:v>
                </c:pt>
                <c:pt idx="11">
                  <c:v>0.45655185206951499</c:v>
                </c:pt>
                <c:pt idx="12">
                  <c:v>0.44535070210742012</c:v>
                </c:pt>
                <c:pt idx="13">
                  <c:v>0.51493825975084129</c:v>
                </c:pt>
                <c:pt idx="14">
                  <c:v>0.4185253819857136</c:v>
                </c:pt>
                <c:pt idx="15">
                  <c:v>0.41341087504310681</c:v>
                </c:pt>
                <c:pt idx="16">
                  <c:v>0.40792953946196592</c:v>
                </c:pt>
                <c:pt idx="17">
                  <c:v>0.31816139373453872</c:v>
                </c:pt>
                <c:pt idx="18">
                  <c:v>0.29026422187778911</c:v>
                </c:pt>
                <c:pt idx="19">
                  <c:v>0.28978957159914542</c:v>
                </c:pt>
                <c:pt idx="20">
                  <c:v>0.24343591310698889</c:v>
                </c:pt>
                <c:pt idx="21">
                  <c:v>0.23461447777932634</c:v>
                </c:pt>
                <c:pt idx="22">
                  <c:v>0.20097940788219057</c:v>
                </c:pt>
                <c:pt idx="23">
                  <c:v>0.17946763556878426</c:v>
                </c:pt>
                <c:pt idx="24">
                  <c:v>0.15919399170609419</c:v>
                </c:pt>
                <c:pt idx="25">
                  <c:v>0.14327890171069713</c:v>
                </c:pt>
                <c:pt idx="26">
                  <c:v>0.11332119344617347</c:v>
                </c:pt>
                <c:pt idx="27">
                  <c:v>9.0906495257450898E-2</c:v>
                </c:pt>
                <c:pt idx="28">
                  <c:v>7.2262400698301227E-2</c:v>
                </c:pt>
                <c:pt idx="29">
                  <c:v>4.1750301708792611E-2</c:v>
                </c:pt>
                <c:pt idx="30">
                  <c:v>1.4769651265064309E-2</c:v>
                </c:pt>
                <c:pt idx="31" formatCode="#,##0">
                  <c:v>1.3278942983935688E-2</c:v>
                </c:pt>
                <c:pt idx="32" formatCode="#,##0">
                  <c:v>1.6310964514002331E-2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0</c:formatCode>
                <c:ptCount val="33"/>
                <c:pt idx="0">
                  <c:v>159.91126825579087</c:v>
                </c:pt>
                <c:pt idx="1">
                  <c:v>167.72670564793759</c:v>
                </c:pt>
                <c:pt idx="2">
                  <c:v>172.06931717422401</c:v>
                </c:pt>
                <c:pt idx="3">
                  <c:v>173.11738674500074</c:v>
                </c:pt>
                <c:pt idx="4">
                  <c:v>167.58993846042242</c:v>
                </c:pt>
                <c:pt idx="5">
                  <c:v>161.86091951506597</c:v>
                </c:pt>
                <c:pt idx="6">
                  <c:v>154.63190715186838</c:v>
                </c:pt>
                <c:pt idx="7">
                  <c:v>146.33619205097082</c:v>
                </c:pt>
                <c:pt idx="8">
                  <c:v>140.76239949369722</c:v>
                </c:pt>
                <c:pt idx="9">
                  <c:v>124.02655934906633</c:v>
                </c:pt>
                <c:pt idx="10">
                  <c:v>117.40139783451457</c:v>
                </c:pt>
                <c:pt idx="11">
                  <c:v>104.75768146642532</c:v>
                </c:pt>
                <c:pt idx="12">
                  <c:v>93.3048090793461</c:v>
                </c:pt>
                <c:pt idx="13">
                  <c:v>81.3408412012799</c:v>
                </c:pt>
                <c:pt idx="14">
                  <c:v>69.903862942957176</c:v>
                </c:pt>
                <c:pt idx="15">
                  <c:v>57.614828435928203</c:v>
                </c:pt>
                <c:pt idx="16">
                  <c:v>45.804065575781657</c:v>
                </c:pt>
                <c:pt idx="17">
                  <c:v>38.101145388604415</c:v>
                </c:pt>
                <c:pt idx="18">
                  <c:v>31.867556033963968</c:v>
                </c:pt>
                <c:pt idx="19">
                  <c:v>27.883611321575039</c:v>
                </c:pt>
                <c:pt idx="20">
                  <c:v>24.146339452485417</c:v>
                </c:pt>
                <c:pt idx="21">
                  <c:v>22.88339829252638</c:v>
                </c:pt>
                <c:pt idx="22">
                  <c:v>21.015701147910168</c:v>
                </c:pt>
                <c:pt idx="23">
                  <c:v>20.540066084977425</c:v>
                </c:pt>
                <c:pt idx="24">
                  <c:v>20.529558704408597</c:v>
                </c:pt>
                <c:pt idx="25">
                  <c:v>20.894343095891401</c:v>
                </c:pt>
                <c:pt idx="26">
                  <c:v>20.539665861981362</c:v>
                </c:pt>
                <c:pt idx="27">
                  <c:v>20.470978402394799</c:v>
                </c:pt>
                <c:pt idx="28">
                  <c:v>19.093678108312439</c:v>
                </c:pt>
                <c:pt idx="29">
                  <c:v>17.1815120221268</c:v>
                </c:pt>
                <c:pt idx="30">
                  <c:v>14.446465789264924</c:v>
                </c:pt>
                <c:pt idx="31">
                  <c:v>13.527357526563604</c:v>
                </c:pt>
                <c:pt idx="32">
                  <c:v>13.566311343156128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303240740740742E-2"/>
          <c:y val="0.93009259259259258"/>
          <c:w val="0.93769675925925922"/>
          <c:h val="6.9907407407407404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34-4E57-8CFD-017C26CD1B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34-4E57-8CFD-017C26CD1B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34-4E57-8CFD-017C26CD1B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34-4E57-8CFD-017C26CD1B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34-4E57-8CFD-017C26CD1B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34-4E57-8CFD-017C26CD1B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434-4E57-8CFD-017C26CD1B57}"/>
              </c:ext>
            </c:extLst>
          </c:dPt>
          <c:dLbls>
            <c:dLbl>
              <c:idx val="0"/>
              <c:layout>
                <c:manualLayout>
                  <c:x val="4.1943847071361583E-2"/>
                  <c:y val="-5.9557349290326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4-4E57-8CFD-017C26CD1B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4-4E57-8CFD-017C26CD1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34-4E57-8CFD-017C26CD1B57}"/>
                </c:ext>
              </c:extLst>
            </c:dLbl>
            <c:dLbl>
              <c:idx val="3"/>
              <c:layout>
                <c:manualLayout>
                  <c:x val="4.8396746620801963E-2"/>
                  <c:y val="-4.58133456079430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34-4E57-8CFD-017C26CD1B57}"/>
                </c:ext>
              </c:extLst>
            </c:dLbl>
            <c:dLbl>
              <c:idx val="4"/>
              <c:layout>
                <c:manualLayout>
                  <c:x val="4.8396746620801845E-2"/>
                  <c:y val="4.58133456079430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34-4E57-8CFD-017C26CD1B57}"/>
                </c:ext>
              </c:extLst>
            </c:dLbl>
            <c:dLbl>
              <c:idx val="5"/>
              <c:layout>
                <c:manualLayout>
                  <c:x val="-6.4528995494402622E-2"/>
                  <c:y val="4.1232011047148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34-4E57-8CFD-017C26CD1B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 formatCode="0">
                  <c:v>43.401848419700364</c:v>
                </c:pt>
                <c:pt idx="1">
                  <c:v>5.5304986675834354E-2</c:v>
                </c:pt>
                <c:pt idx="2" formatCode="#,##0">
                  <c:v>0</c:v>
                </c:pt>
                <c:pt idx="3" formatCode="#,##0">
                  <c:v>11.81152319431628</c:v>
                </c:pt>
                <c:pt idx="4" formatCode="#\ ##0.0">
                  <c:v>1.4410736375765176</c:v>
                </c:pt>
                <c:pt idx="5" formatCode="0">
                  <c:v>159.91126825579087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34-4E57-8CFD-017C26CD1B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5F-40C5-96F3-41E94A61186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5F-40C5-96F3-41E94A61186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5F-40C5-96F3-41E94A61186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5F-40C5-96F3-41E94A61186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5F-40C5-96F3-41E94A61186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5F-40C5-96F3-41E94A61186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5F-40C5-96F3-41E94A611863}"/>
              </c:ext>
            </c:extLst>
          </c:dPt>
          <c:dLbls>
            <c:dLbl>
              <c:idx val="0"/>
              <c:layout>
                <c:manualLayout>
                  <c:x val="0.1253830600574985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F-40C5-96F3-41E94A6118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F-40C5-96F3-41E94A6118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F-40C5-96F3-41E94A611863}"/>
                </c:ext>
              </c:extLst>
            </c:dLbl>
            <c:dLbl>
              <c:idx val="3"/>
              <c:layout>
                <c:manualLayout>
                  <c:x val="0.1337419307279983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F-40C5-96F3-41E94A6118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F-40C5-96F3-41E94A611863}"/>
                </c:ext>
              </c:extLst>
            </c:dLbl>
            <c:dLbl>
              <c:idx val="5"/>
              <c:layout>
                <c:manualLayout>
                  <c:x val="-0.15045967206899821"/>
                  <c:y val="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F-40C5-96F3-41E94A611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 formatCode="0">
                  <c:v>39.005726904307913</c:v>
                </c:pt>
                <c:pt idx="1">
                  <c:v>9.7437040512332859E-2</c:v>
                </c:pt>
                <c:pt idx="2" formatCode="#,##0">
                  <c:v>0</c:v>
                </c:pt>
                <c:pt idx="3" formatCode="#,##0">
                  <c:v>16.506103196342032</c:v>
                </c:pt>
                <c:pt idx="4" formatCode="#\ ##0.0">
                  <c:v>0.51934121641847963</c:v>
                </c:pt>
                <c:pt idx="5" formatCode="0">
                  <c:v>117.40139783451457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5F-40C5-96F3-41E94A61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B0-40EC-A916-2E13142F7C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B0-40EC-A916-2E13142F7C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B0-40EC-A916-2E13142F7C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B0-40EC-A916-2E13142F7C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B0-40EC-A916-2E13142F7C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B0-40EC-A916-2E13142F7C5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B0-40EC-A916-2E13142F7C5A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0-40EC-A916-2E13142F7C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B0-40EC-A916-2E13142F7C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B0-40EC-A916-2E13142F7C5A}"/>
                </c:ext>
              </c:extLst>
            </c:dLbl>
            <c:dLbl>
              <c:idx val="3"/>
              <c:layout>
                <c:manualLayout>
                  <c:x val="-0.10030644804599879"/>
                  <c:y val="9.6208051805889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B0-40EC-A916-2E13142F7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B0-40EC-A916-2E13142F7C5A}"/>
                </c:ext>
              </c:extLst>
            </c:dLbl>
            <c:dLbl>
              <c:idx val="5"/>
              <c:layout>
                <c:manualLayout>
                  <c:x val="-0.13374193072799839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B0-40EC-A916-2E13142F7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 formatCode="0">
                  <c:v>45.381294925586154</c:v>
                </c:pt>
                <c:pt idx="1">
                  <c:v>0.10130792669518202</c:v>
                </c:pt>
                <c:pt idx="2" formatCode="#,##0">
                  <c:v>0</c:v>
                </c:pt>
                <c:pt idx="3" formatCode="#,##0">
                  <c:v>20.875218522206389</c:v>
                </c:pt>
                <c:pt idx="4" formatCode="#\ ##0.0">
                  <c:v>0.24343591310698889</c:v>
                </c:pt>
                <c:pt idx="5" formatCode="0">
                  <c:v>24.146339452485417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B0-40EC-A916-2E13142F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#\ ##0.0</c:formatCode>
                <c:ptCount val="33"/>
                <c:pt idx="0">
                  <c:v>4.4891504372282949</c:v>
                </c:pt>
                <c:pt idx="1">
                  <c:v>4.4891504372282949</c:v>
                </c:pt>
                <c:pt idx="2">
                  <c:v>4.4891504372282949</c:v>
                </c:pt>
                <c:pt idx="3">
                  <c:v>2.219175022572653</c:v>
                </c:pt>
                <c:pt idx="4">
                  <c:v>2.1584284484607852</c:v>
                </c:pt>
                <c:pt idx="5">
                  <c:v>2.0976818743489165</c:v>
                </c:pt>
                <c:pt idx="6">
                  <c:v>2.2273603719230533</c:v>
                </c:pt>
                <c:pt idx="7">
                  <c:v>2.2567395402873061</c:v>
                </c:pt>
                <c:pt idx="8">
                  <c:v>2.2327684240465109</c:v>
                </c:pt>
                <c:pt idx="9">
                  <c:v>2.2627289754974194</c:v>
                </c:pt>
                <c:pt idx="10">
                  <c:v>2.5273727687116549</c:v>
                </c:pt>
                <c:pt idx="11">
                  <c:v>3.4495813074494688</c:v>
                </c:pt>
                <c:pt idx="12">
                  <c:v>4.3914734817326897</c:v>
                </c:pt>
                <c:pt idx="13">
                  <c:v>4.6774671846250389</c:v>
                </c:pt>
                <c:pt idx="14">
                  <c:v>4.9673294198248357</c:v>
                </c:pt>
                <c:pt idx="15">
                  <c:v>5.1303913357029227</c:v>
                </c:pt>
                <c:pt idx="16">
                  <c:v>5.2941023996844603</c:v>
                </c:pt>
                <c:pt idx="17">
                  <c:v>5.6421074125302262</c:v>
                </c:pt>
                <c:pt idx="18">
                  <c:v>5.997555685724218</c:v>
                </c:pt>
                <c:pt idx="19">
                  <c:v>5.8873280960962076</c:v>
                </c:pt>
                <c:pt idx="20">
                  <c:v>5.7747159529939607</c:v>
                </c:pt>
                <c:pt idx="21">
                  <c:v>6.2423855347713353</c:v>
                </c:pt>
                <c:pt idx="22">
                  <c:v>6.7248979507275832</c:v>
                </c:pt>
                <c:pt idx="23">
                  <c:v>6.8868311628181393</c:v>
                </c:pt>
                <c:pt idx="24">
                  <c:v>7.0458615599388814</c:v>
                </c:pt>
                <c:pt idx="25">
                  <c:v>7.382560083043586</c:v>
                </c:pt>
                <c:pt idx="26">
                  <c:v>7.717128088265846</c:v>
                </c:pt>
                <c:pt idx="27">
                  <c:v>7.0042634600272216</c:v>
                </c:pt>
                <c:pt idx="28">
                  <c:v>6.2962575756726231</c:v>
                </c:pt>
                <c:pt idx="29">
                  <c:v>6.0877217143299136</c:v>
                </c:pt>
                <c:pt idx="30">
                  <c:v>5.8770988942385216</c:v>
                </c:pt>
                <c:pt idx="31">
                  <c:v>6.0518887724165946</c:v>
                </c:pt>
                <c:pt idx="32">
                  <c:v>6.1569875094561475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9386728395061732"/>
          <c:w val="0.93101203703703705"/>
          <c:h val="0.1061327160493827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8B-4590-967E-FB11B1F557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8B-4590-967E-FB11B1F557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8B-4590-967E-FB11B1F557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8B-4590-967E-FB11B1F557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8B-4590-967E-FB11B1F557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8B-4590-967E-FB11B1F557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8B-4590-967E-FB11B1F55761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8B-4590-967E-FB11B1F557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8B-4590-967E-FB11B1F557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8B-4590-967E-FB11B1F55761}"/>
                </c:ext>
              </c:extLst>
            </c:dLbl>
            <c:dLbl>
              <c:idx val="3"/>
              <c:layout>
                <c:manualLayout>
                  <c:x val="-0.167177413409998"/>
                  <c:y val="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8B-4590-967E-FB11B1F557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8B-4590-967E-FB11B1F55761}"/>
                </c:ext>
              </c:extLst>
            </c:dLbl>
            <c:dLbl>
              <c:idx val="5"/>
              <c:layout>
                <c:manualLayout>
                  <c:x val="-0.10030644804599879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8B-4590-967E-FB11B1F55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COVNM!$AI$7:$AI$12</c:f>
              <c:numCache>
                <c:formatCode>0.0</c:formatCode>
                <c:ptCount val="6"/>
                <c:pt idx="0" formatCode="0">
                  <c:v>56.418945923422179</c:v>
                </c:pt>
                <c:pt idx="1">
                  <c:v>8.5786084895755121E-2</c:v>
                </c:pt>
                <c:pt idx="2" formatCode="#,##0">
                  <c:v>0</c:v>
                </c:pt>
                <c:pt idx="3" formatCode="#,##0">
                  <c:v>21.065310665993717</c:v>
                </c:pt>
                <c:pt idx="4" formatCode="#,##0">
                  <c:v>1.6310964514002331E-2</c:v>
                </c:pt>
                <c:pt idx="5" formatCode="0">
                  <c:v>13.566311343156128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8B-4590-967E-FB11B1F5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0</c:formatCode>
                <c:ptCount val="33"/>
                <c:pt idx="0">
                  <c:v>87.060548545992816</c:v>
                </c:pt>
                <c:pt idx="1">
                  <c:v>77.789460127857012</c:v>
                </c:pt>
                <c:pt idx="2">
                  <c:v>77.022310205933792</c:v>
                </c:pt>
                <c:pt idx="3">
                  <c:v>87.650582864368246</c:v>
                </c:pt>
                <c:pt idx="4">
                  <c:v>74.865754370218738</c:v>
                </c:pt>
                <c:pt idx="5">
                  <c:v>70.507987033836599</c:v>
                </c:pt>
                <c:pt idx="6">
                  <c:v>70.132284948576071</c:v>
                </c:pt>
                <c:pt idx="7">
                  <c:v>81.483710489365549</c:v>
                </c:pt>
                <c:pt idx="8">
                  <c:v>86.033617467061376</c:v>
                </c:pt>
                <c:pt idx="9">
                  <c:v>87.167258941384262</c:v>
                </c:pt>
                <c:pt idx="10">
                  <c:v>86.094562389389765</c:v>
                </c:pt>
                <c:pt idx="11">
                  <c:v>105.8590575332247</c:v>
                </c:pt>
                <c:pt idx="12">
                  <c:v>95.614524158252934</c:v>
                </c:pt>
                <c:pt idx="13">
                  <c:v>113.58919785651617</c:v>
                </c:pt>
                <c:pt idx="14">
                  <c:v>102.61208700918141</c:v>
                </c:pt>
                <c:pt idx="15">
                  <c:v>165.60792250439198</c:v>
                </c:pt>
                <c:pt idx="16">
                  <c:v>119.28655093056</c:v>
                </c:pt>
                <c:pt idx="17">
                  <c:v>121.44951063865457</c:v>
                </c:pt>
                <c:pt idx="18">
                  <c:v>116.53947348573645</c:v>
                </c:pt>
                <c:pt idx="19">
                  <c:v>117.773073338892</c:v>
                </c:pt>
                <c:pt idx="20">
                  <c:v>124.20017628399452</c:v>
                </c:pt>
                <c:pt idx="21">
                  <c:v>125.41737173745284</c:v>
                </c:pt>
                <c:pt idx="22">
                  <c:v>150.03571932784044</c:v>
                </c:pt>
                <c:pt idx="23">
                  <c:v>129.27102793453258</c:v>
                </c:pt>
                <c:pt idx="24">
                  <c:v>121.17825972270792</c:v>
                </c:pt>
                <c:pt idx="25">
                  <c:v>134.43848962094901</c:v>
                </c:pt>
                <c:pt idx="26">
                  <c:v>139.43034554451643</c:v>
                </c:pt>
                <c:pt idx="27">
                  <c:v>177.42917764110246</c:v>
                </c:pt>
                <c:pt idx="28">
                  <c:v>118.86111724159983</c:v>
                </c:pt>
                <c:pt idx="29">
                  <c:v>135.63182879872269</c:v>
                </c:pt>
                <c:pt idx="30">
                  <c:v>170.870741227568</c:v>
                </c:pt>
                <c:pt idx="31">
                  <c:v>146.06274658578099</c:v>
                </c:pt>
                <c:pt idx="32">
                  <c:v>162.74730262161242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#\ ##0.0</c:formatCode>
                <c:ptCount val="33"/>
                <c:pt idx="0">
                  <c:v>0.17670305198623004</c:v>
                </c:pt>
                <c:pt idx="1">
                  <c:v>0.18761062068167086</c:v>
                </c:pt>
                <c:pt idx="2">
                  <c:v>0.19281057890286044</c:v>
                </c:pt>
                <c:pt idx="3">
                  <c:v>0.19357660777306901</c:v>
                </c:pt>
                <c:pt idx="4">
                  <c:v>0.19270382896249902</c:v>
                </c:pt>
                <c:pt idx="5">
                  <c:v>0.19461731136546892</c:v>
                </c:pt>
                <c:pt idx="6">
                  <c:v>0.19675994060053076</c:v>
                </c:pt>
                <c:pt idx="7">
                  <c:v>0.19629092406083723</c:v>
                </c:pt>
                <c:pt idx="8">
                  <c:v>0.20434180839204644</c:v>
                </c:pt>
                <c:pt idx="9">
                  <c:v>0.2024618893889604</c:v>
                </c:pt>
                <c:pt idx="10">
                  <c:v>0.21360065146479087</c:v>
                </c:pt>
                <c:pt idx="11">
                  <c:v>0.21924778489194738</c:v>
                </c:pt>
                <c:pt idx="12">
                  <c:v>0.22040534506745751</c:v>
                </c:pt>
                <c:pt idx="13">
                  <c:v>0.20006761246809579</c:v>
                </c:pt>
                <c:pt idx="14">
                  <c:v>0.17341090445420809</c:v>
                </c:pt>
                <c:pt idx="15">
                  <c:v>0.17412536102375323</c:v>
                </c:pt>
                <c:pt idx="16">
                  <c:v>0.16547468144084859</c:v>
                </c:pt>
                <c:pt idx="17">
                  <c:v>0.16555490738404216</c:v>
                </c:pt>
                <c:pt idx="18">
                  <c:v>0.16414005918462599</c:v>
                </c:pt>
                <c:pt idx="19">
                  <c:v>0.17147016108428867</c:v>
                </c:pt>
                <c:pt idx="20">
                  <c:v>0.17097655501206196</c:v>
                </c:pt>
                <c:pt idx="21">
                  <c:v>0.1727093822698991</c:v>
                </c:pt>
                <c:pt idx="22">
                  <c:v>0.16615228476957519</c:v>
                </c:pt>
                <c:pt idx="23">
                  <c:v>0.15803347103416804</c:v>
                </c:pt>
                <c:pt idx="24">
                  <c:v>0.15138583683512136</c:v>
                </c:pt>
                <c:pt idx="25">
                  <c:v>0.15803914598842206</c:v>
                </c:pt>
                <c:pt idx="26">
                  <c:v>0.15858339219110956</c:v>
                </c:pt>
                <c:pt idx="27">
                  <c:v>0.1581713743501782</c:v>
                </c:pt>
                <c:pt idx="28">
                  <c:v>0.14712798328358137</c:v>
                </c:pt>
                <c:pt idx="29">
                  <c:v>0.13708616082487157</c:v>
                </c:pt>
                <c:pt idx="30">
                  <c:v>0.13661769257925332</c:v>
                </c:pt>
                <c:pt idx="31">
                  <c:v>0.12982480204792163</c:v>
                </c:pt>
                <c:pt idx="32">
                  <c:v>0.12448149058216751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0</c:formatCode>
                <c:ptCount val="33"/>
                <c:pt idx="0">
                  <c:v>725.14707572361294</c:v>
                </c:pt>
                <c:pt idx="1">
                  <c:v>750.95018165214651</c:v>
                </c:pt>
                <c:pt idx="2">
                  <c:v>754.72164380556956</c:v>
                </c:pt>
                <c:pt idx="3">
                  <c:v>741.4150193783945</c:v>
                </c:pt>
                <c:pt idx="4">
                  <c:v>702.37142812867955</c:v>
                </c:pt>
                <c:pt idx="5">
                  <c:v>664.69762530144374</c:v>
                </c:pt>
                <c:pt idx="6">
                  <c:v>644.86043986353093</c:v>
                </c:pt>
                <c:pt idx="7">
                  <c:v>594.06109639697524</c:v>
                </c:pt>
                <c:pt idx="8">
                  <c:v>537.05141516622007</c:v>
                </c:pt>
                <c:pt idx="9">
                  <c:v>478.50793114193607</c:v>
                </c:pt>
                <c:pt idx="10">
                  <c:v>438.20987679320433</c:v>
                </c:pt>
                <c:pt idx="11">
                  <c:v>392.19165756504611</c:v>
                </c:pt>
                <c:pt idx="12">
                  <c:v>351.962894881929</c:v>
                </c:pt>
                <c:pt idx="13">
                  <c:v>303.26092312119954</c:v>
                </c:pt>
                <c:pt idx="14">
                  <c:v>264.05982861898264</c:v>
                </c:pt>
                <c:pt idx="15">
                  <c:v>207.60687043780123</c:v>
                </c:pt>
                <c:pt idx="16">
                  <c:v>165.08122081473604</c:v>
                </c:pt>
                <c:pt idx="17">
                  <c:v>139.66009903417853</c:v>
                </c:pt>
                <c:pt idx="18">
                  <c:v>115.23297086831542</c:v>
                </c:pt>
                <c:pt idx="19">
                  <c:v>100.01143288693598</c:v>
                </c:pt>
                <c:pt idx="20">
                  <c:v>84.101809645159619</c:v>
                </c:pt>
                <c:pt idx="21">
                  <c:v>83.745766327652362</c:v>
                </c:pt>
                <c:pt idx="22">
                  <c:v>73.77055271880397</c:v>
                </c:pt>
                <c:pt idx="23">
                  <c:v>72.20637165068095</c:v>
                </c:pt>
                <c:pt idx="24">
                  <c:v>71.178368792370705</c:v>
                </c:pt>
                <c:pt idx="25">
                  <c:v>72.11336884446024</c:v>
                </c:pt>
                <c:pt idx="26">
                  <c:v>68.874667947842838</c:v>
                </c:pt>
                <c:pt idx="27">
                  <c:v>67.774870943412367</c:v>
                </c:pt>
                <c:pt idx="28">
                  <c:v>65.610826910129688</c:v>
                </c:pt>
                <c:pt idx="29">
                  <c:v>57.089661993187967</c:v>
                </c:pt>
                <c:pt idx="30">
                  <c:v>45.582212430554492</c:v>
                </c:pt>
                <c:pt idx="31">
                  <c:v>44.203612047728896</c:v>
                </c:pt>
                <c:pt idx="32">
                  <c:v>45.163187307794075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813888888888884"/>
          <c:w val="0.93689166666666668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31-49AE-AEEB-6202EC5EF4F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31-49AE-AEEB-6202EC5EF4F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31-49AE-AEEB-6202EC5EF4F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31-49AE-AEEB-6202EC5EF4F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31-49AE-AEEB-6202EC5EF4F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31-49AE-AEEB-6202EC5EF4F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31-49AE-AEEB-6202EC5EF4F1}"/>
              </c:ext>
            </c:extLst>
          </c:dPt>
          <c:dLbls>
            <c:dLbl>
              <c:idx val="0"/>
              <c:layout>
                <c:manualLayout>
                  <c:x val="3.8717397296641455E-2"/>
                  <c:y val="-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31-49AE-AEEB-6202EC5EF4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1-49AE-AEEB-6202EC5EF4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1-49AE-AEEB-6202EC5EF4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31-49AE-AEEB-6202EC5EF4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1-49AE-AEEB-6202EC5EF4F1}"/>
                </c:ext>
              </c:extLst>
            </c:dLbl>
            <c:dLbl>
              <c:idx val="5"/>
              <c:layout>
                <c:manualLayout>
                  <c:x val="-6.4528995494402622E-2"/>
                  <c:y val="3.66506764863544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31-49AE-AEEB-6202EC5EF4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CO!$C$7:$C$12</c:f>
              <c:numCache>
                <c:formatCode>0</c:formatCode>
                <c:ptCount val="6"/>
                <c:pt idx="0">
                  <c:v>87.060548545992816</c:v>
                </c:pt>
                <c:pt idx="1">
                  <c:v>0</c:v>
                </c:pt>
                <c:pt idx="2" formatCode="#,##0">
                  <c:v>0</c:v>
                </c:pt>
                <c:pt idx="3" formatCode="#\ ##0.0">
                  <c:v>0.17670305198623004</c:v>
                </c:pt>
                <c:pt idx="4" formatCode="#,##0">
                  <c:v>0</c:v>
                </c:pt>
                <c:pt idx="5">
                  <c:v>725.14707572361294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31-49AE-AEEB-6202EC5EF4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0D-40FB-909C-48137754CA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0D-40FB-909C-48137754CA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0D-40FB-909C-48137754CA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0D-40FB-909C-48137754CA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0D-40FB-909C-48137754CA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0D-40FB-909C-48137754CA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0D-40FB-909C-48137754CADD}"/>
              </c:ext>
            </c:extLst>
          </c:dPt>
          <c:dLbls>
            <c:dLbl>
              <c:idx val="0"/>
              <c:layout>
                <c:manualLayout>
                  <c:x val="0.12538306005749836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D-40FB-909C-48137754CA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0D-40FB-909C-48137754CA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D-40FB-909C-48137754CA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0D-40FB-909C-48137754CA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0D-40FB-909C-48137754CADD}"/>
                </c:ext>
              </c:extLst>
            </c:dLbl>
            <c:dLbl>
              <c:idx val="5"/>
              <c:layout>
                <c:manualLayout>
                  <c:x val="-0.1253830600574985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0D-40FB-909C-48137754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CO!$M$7:$M$12</c:f>
              <c:numCache>
                <c:formatCode>0</c:formatCode>
                <c:ptCount val="6"/>
                <c:pt idx="0">
                  <c:v>86.094562389389765</c:v>
                </c:pt>
                <c:pt idx="1">
                  <c:v>0</c:v>
                </c:pt>
                <c:pt idx="2" formatCode="#,##0">
                  <c:v>0</c:v>
                </c:pt>
                <c:pt idx="3" formatCode="#\ ##0.0">
                  <c:v>0.21360065146479087</c:v>
                </c:pt>
                <c:pt idx="4" formatCode="#,##0">
                  <c:v>0</c:v>
                </c:pt>
                <c:pt idx="5">
                  <c:v>438.20987679320433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0D-40FB-909C-48137754C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4-4EEB-98D2-1A70D734F5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4-4EEB-98D2-1A70D734F5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14-4EEB-98D2-1A70D734F5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14-4EEB-98D2-1A70D734F5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14-4EEB-98D2-1A70D734F5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14-4EEB-98D2-1A70D734F57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14-4EEB-98D2-1A70D734F574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4-4EEB-98D2-1A70D734F5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4-4EEB-98D2-1A70D734F5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4-4EEB-98D2-1A70D734F5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4-4EEB-98D2-1A70D734F5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4-4EEB-98D2-1A70D734F574}"/>
                </c:ext>
              </c:extLst>
            </c:dLbl>
            <c:dLbl>
              <c:idx val="5"/>
              <c:layout>
                <c:manualLayout>
                  <c:x val="-0.14210080139849829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14-4EEB-98D2-1A70D734F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CO!$W$7:$W$12</c:f>
              <c:numCache>
                <c:formatCode>0</c:formatCode>
                <c:ptCount val="6"/>
                <c:pt idx="0">
                  <c:v>124.20017628399452</c:v>
                </c:pt>
                <c:pt idx="1">
                  <c:v>0</c:v>
                </c:pt>
                <c:pt idx="2" formatCode="#,##0">
                  <c:v>0</c:v>
                </c:pt>
                <c:pt idx="3" formatCode="#\ ##0.0">
                  <c:v>0.17097655501206196</c:v>
                </c:pt>
                <c:pt idx="4" formatCode="#,##0">
                  <c:v>0</c:v>
                </c:pt>
                <c:pt idx="5">
                  <c:v>84.101809645159619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14-4EEB-98D2-1A70D734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D-42D2-A041-5921F2E6F7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D-42D2-A041-5921F2E6F7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D-42D2-A041-5921F2E6F7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1D-42D2-A041-5921F2E6F7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1D-42D2-A041-5921F2E6F7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1D-42D2-A041-5921F2E6F7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1D-42D2-A041-5921F2E6F7A5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9.6208051805889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D-42D2-A041-5921F2E6F7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D-42D2-A041-5921F2E6F7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1D-42D2-A041-5921F2E6F7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1D-42D2-A041-5921F2E6F7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1D-42D2-A041-5921F2E6F7A5}"/>
                </c:ext>
              </c:extLst>
            </c:dLbl>
            <c:dLbl>
              <c:idx val="5"/>
              <c:layout>
                <c:manualLayout>
                  <c:x val="-0.1086653187164987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1D-42D2-A041-5921F2E6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CO!$AI$7:$AI$12</c:f>
              <c:numCache>
                <c:formatCode>0</c:formatCode>
                <c:ptCount val="6"/>
                <c:pt idx="0">
                  <c:v>162.74730262161242</c:v>
                </c:pt>
                <c:pt idx="1">
                  <c:v>0</c:v>
                </c:pt>
                <c:pt idx="2" formatCode="#,##0">
                  <c:v>0</c:v>
                </c:pt>
                <c:pt idx="3" formatCode="#\ ##0.0">
                  <c:v>0.12448149058216751</c:v>
                </c:pt>
                <c:pt idx="4" formatCode="#,##0">
                  <c:v>0</c:v>
                </c:pt>
                <c:pt idx="5">
                  <c:v>45.163187307794075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1D-42D2-A041-5921F2E6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E32-4806-AAF8-892429805A4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E32-4806-AAF8-892429805A4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E32-4806-AAF8-892429805A4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E32-4806-AAF8-892429805A4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E32-4806-AAF8-892429805A4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E32-4806-AAF8-892429805A4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E32-4806-AAF8-892429805A41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2-4806-AAF8-892429805A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2-4806-AAF8-892429805A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2-4806-AAF8-892429805A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2-4806-AAF8-892429805A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2-4806-AAF8-892429805A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32-4806-AAF8-892429805A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32-4806-AAF8-892429805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 formatCode="#\ ##0.0">
                  <c:v>4.4891504372282949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32-4806-AAF8-892429805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E1-469B-9CEC-CBF74250808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E1-469B-9CEC-CBF74250808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E1-469B-9CEC-CBF74250808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E1-469B-9CEC-CBF74250808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E1-469B-9CEC-CBF74250808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E1-469B-9CEC-CBF7425080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E1-469B-9CEC-CBF7425080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1-469B-9CEC-CBF7425080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1-469B-9CEC-CBF7425080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E1-469B-9CEC-CBF7425080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E1-469B-9CEC-CBF7425080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E1-469B-9CEC-CBF7425080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E1-469B-9CEC-CBF742508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('CO2-biomasse'!$M$7:$M$12,'CO2-biomasse'!$M$15)</c:f>
              <c:numCache>
                <c:formatCode>#,##0</c:formatCode>
                <c:ptCount val="7"/>
                <c:pt idx="0" formatCode="#\ ##0.0">
                  <c:v>2.5273727687116549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E1-469B-9CEC-CBF74250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6B-4BF9-8B35-19268D851D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6B-4BF9-8B35-19268D851D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6B-4BF9-8B35-19268D851D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6B-4BF9-8B35-19268D851D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6B-4BF9-8B35-19268D851D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6B-4BF9-8B35-19268D851D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6B-4BF9-8B35-19268D851D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B-4BF9-8B35-19268D851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6B-4BF9-8B35-19268D851D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6B-4BF9-8B35-19268D851D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6B-4BF9-8B35-19268D851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6B-4BF9-8B35-19268D851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6B-4BF9-8B35-19268D851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('CO2-biomasse'!$W$7:$W$12,'CO2-biomasse'!$W$15)</c:f>
              <c:numCache>
                <c:formatCode>#,##0</c:formatCode>
                <c:ptCount val="7"/>
                <c:pt idx="0" formatCode="#\ ##0.0">
                  <c:v>5.7747159529939607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6B-4BF9-8B35-19268D85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20</xdr:row>
      <xdr:rowOff>234950</xdr:rowOff>
    </xdr:from>
    <xdr:to>
      <xdr:col>8</xdr:col>
      <xdr:colOff>218900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754804-D46D-47B4-A74B-F6BB4F771F3D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22F8ED9-AB4B-FC44-E16B-6C11A7C305F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910FD59-961F-23BC-7991-5AFB71F2003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BCCC91C-37DE-3F31-B63A-32495DBD7A5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A6FCBF5-4C99-855C-3161-2FBE85D78BC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46AE0E-DFAE-44FB-8DC0-D1D5299FB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912EC4F-DF7D-48CE-93ED-69FC5B9DA77A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517B508C-7E4D-63B4-0022-BCA94991A69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CDCF027-7E8A-A460-C7F1-174A1704EE4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19C1E1F-FAD2-8C1B-F320-0A6A2AEB01D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DEB87D6-A8D6-38B3-4D77-6D3AAE7BD98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262650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4A443EC-09DE-4CCB-B9E6-7C3D48E9D687}"/>
            </a:ext>
          </a:extLst>
        </xdr:cNvPr>
        <xdr:cNvGrpSpPr/>
      </xdr:nvGrpSpPr>
      <xdr:grpSpPr>
        <a:xfrm>
          <a:off x="9115425" y="406717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48D5E60-4BDE-BF60-7946-7D39877003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4AA9A41-72EF-8314-FDBC-D3A63E3C42D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14DAA08-B649-5CB8-CD72-428D2C1F4FB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CA09AC0-F330-AE8B-DB72-B0A44ED3117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7E8ECD6-D171-44FA-9491-30AA3D56203A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C4BBDE1-6451-101A-6C8B-F7DD0F41D7C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7F967A3-F0BB-2641-DD50-B9D79CAA01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0EB330C-B09E-2D88-E130-E3DBBC2B37F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CE7CE65-56F1-A0D9-1B81-DC467912440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18DDB34-10A0-42CA-B20B-091B0B7F32DF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279C248-818E-B743-90B3-524DA351110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F279943-A944-CF1E-E165-EE014313F33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A865C82-9048-1D5C-DAAA-77C08CDC261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7F6C378-F1F2-E5BC-E6D0-307BC199AEB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6FC02C6-4A63-40D6-9D3E-E01262818499}"/>
            </a:ext>
          </a:extLst>
        </xdr:cNvPr>
        <xdr:cNvGrpSpPr/>
      </xdr:nvGrpSpPr>
      <xdr:grpSpPr>
        <a:xfrm>
          <a:off x="9115425" y="381000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183A09-6A52-DDD7-30FD-AF567D3C488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5257059-BADC-30CD-D60C-5F79A0E59DF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65B6289-8B04-C01B-7BD6-B0BE5B0F2A9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52BC236-3D8E-0132-92F0-F18EEB706AA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20</xdr:row>
      <xdr:rowOff>234950</xdr:rowOff>
    </xdr:from>
    <xdr:to>
      <xdr:col>9</xdr:col>
      <xdr:colOff>174450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A75319E-EEFE-48F1-907A-1D2C5BFFC255}"/>
            </a:ext>
          </a:extLst>
        </xdr:cNvPr>
        <xdr:cNvGrpSpPr/>
      </xdr:nvGrpSpPr>
      <xdr:grpSpPr>
        <a:xfrm>
          <a:off x="9115425" y="370522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F071FA9-3AD1-D3FD-9487-27AABB5D164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735F368-3E85-3B9B-A96F-CD4176C747C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02EFF32-3131-CCAA-AB32-409A0E51A81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B3D3881-4479-54B1-919D-A2198AE0AFC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373775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4C317F2-84D1-436F-89CE-45D11D9027B9}"/>
            </a:ext>
          </a:extLst>
        </xdr:cNvPr>
        <xdr:cNvGrpSpPr/>
      </xdr:nvGrpSpPr>
      <xdr:grpSpPr>
        <a:xfrm>
          <a:off x="9115425" y="3705225"/>
          <a:ext cx="5037850" cy="2591577"/>
          <a:chOff x="-25400" y="7550151"/>
          <a:chExt cx="5250566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A9FAAD7-44DD-C4E1-7DAA-DB60FBACA46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452E850-5065-DC2C-804C-BFAE99515796}"/>
              </a:ext>
            </a:extLst>
          </xdr:cNvPr>
          <xdr:cNvGraphicFramePr>
            <a:graphicFrameLocks/>
          </xdr:cNvGraphicFramePr>
        </xdr:nvGraphicFramePr>
        <xdr:xfrm>
          <a:off x="3561467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BCE775F-970C-05CE-0180-EE890AC1C38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1EE6DBF-FBE0-8C20-C542-BD30412DA98A}"/>
              </a:ext>
            </a:extLst>
          </xdr:cNvPr>
          <xdr:cNvGraphicFramePr>
            <a:graphicFrameLocks/>
          </xdr:cNvGraphicFramePr>
        </xdr:nvGraphicFramePr>
        <xdr:xfrm>
          <a:off x="3580516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5DDC985-3CA7-4055-BE59-0B7BAEAA0D64}"/>
            </a:ext>
          </a:extLst>
        </xdr:cNvPr>
        <xdr:cNvGrpSpPr/>
      </xdr:nvGrpSpPr>
      <xdr:grpSpPr>
        <a:xfrm>
          <a:off x="9115425" y="370522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44158F1-B07A-A16A-BAA7-B8240EDDE7E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78A4F2A-6131-FC73-5300-A896771BFB3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BC9A68E-0671-916B-B44B-B1EFB59598C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716247A-0CB5-7CE3-7AAE-ABDB94CDF17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7DB5B3A-C025-4EEA-9BC5-145DEB94493E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53C4BED-96DC-26FC-E455-18D3B21A1D4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C9A9BE1-970F-11A8-FBC8-4BD288ADA4D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ACE4182-99A3-0B98-9844-B6819B37E4C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BD9D5FB-785D-8160-5D48-1ABA06FC1DC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B411755-A2AE-47EE-85DD-49EC84D16603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8AC535-BE45-7E67-37CB-44CD64CD5C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34B45A0-FCA2-BCEB-5602-5FEB7177480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2749EB-AC90-308B-9CE9-9689016C9D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D26A373-C81A-A8B0-D3DF-E5B36329D08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EA70610-9763-4880-8DF1-B50974883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552E10D-5318-4E7B-B141-DB09C826C6E0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718D116-0E04-2F84-09DD-5CC21578C5A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7ECDB6A-B3CE-A6DF-5B93-D3C9F7DB271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152795F-6411-C2BA-28DF-73E46236B1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8345C17-196F-D666-4708-29D7BD2CC48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E317F61-8825-41A3-8A9E-B1E4308C603F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65D0C36-25F0-621F-701E-86DBC76EA22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D9B2674-B2D4-64E9-3A9D-62C4E1C56C6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9079E4D-5102-E516-7A4C-9C23CA04957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F4B71E8-DE83-9694-1549-AC1B29D546C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8" sqref="A48"/>
    </sheetView>
  </sheetViews>
  <sheetFormatPr baseColWidth="10" defaultColWidth="9.1796875" defaultRowHeight="14.5" x14ac:dyDescent="0.3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 x14ac:dyDescent="0.35">
      <c r="A2" s="155" t="s">
        <v>70</v>
      </c>
      <c r="B2" s="155"/>
      <c r="C2" s="155"/>
      <c r="D2" s="155"/>
      <c r="E2" s="155"/>
      <c r="F2" s="155"/>
      <c r="G2" s="155"/>
      <c r="H2" s="155"/>
    </row>
    <row r="3" spans="1:14" x14ac:dyDescent="0.35">
      <c r="A3" s="45"/>
    </row>
    <row r="4" spans="1:14" x14ac:dyDescent="0.35">
      <c r="A4" s="50" t="s">
        <v>71</v>
      </c>
      <c r="B4" s="51"/>
      <c r="C4" s="51"/>
      <c r="D4" s="51"/>
      <c r="E4" s="51"/>
      <c r="F4" s="51"/>
      <c r="G4" s="51"/>
      <c r="H4" s="51"/>
    </row>
    <row r="5" spans="1:14" ht="28.5" customHeight="1" x14ac:dyDescent="0.35">
      <c r="A5" s="156" t="s">
        <v>8</v>
      </c>
      <c r="B5" s="156"/>
      <c r="C5" s="156"/>
      <c r="D5" s="156"/>
      <c r="E5" s="156"/>
      <c r="F5" s="156"/>
      <c r="G5" s="156"/>
      <c r="H5" s="156"/>
    </row>
    <row r="6" spans="1:14" x14ac:dyDescent="0.35">
      <c r="A6" s="59"/>
      <c r="B6" s="59"/>
      <c r="C6" s="59"/>
      <c r="D6" s="59"/>
      <c r="E6" s="59"/>
      <c r="F6" s="59"/>
      <c r="G6" s="59"/>
      <c r="H6" s="59"/>
    </row>
    <row r="7" spans="1:14" x14ac:dyDescent="0.35">
      <c r="A7" s="156" t="s">
        <v>72</v>
      </c>
      <c r="B7" s="156"/>
      <c r="C7" s="156"/>
      <c r="D7" s="156"/>
      <c r="E7" s="156"/>
      <c r="F7" s="156"/>
      <c r="G7" s="156"/>
      <c r="H7" s="156"/>
    </row>
    <row r="8" spans="1:14" x14ac:dyDescent="0.35">
      <c r="A8" s="60" t="s">
        <v>73</v>
      </c>
    </row>
    <row r="9" spans="1:14" x14ac:dyDescent="0.35">
      <c r="A9" s="60"/>
    </row>
    <row r="10" spans="1:14" ht="31.5" customHeight="1" x14ac:dyDescent="0.35">
      <c r="A10" s="156" t="s">
        <v>74</v>
      </c>
      <c r="B10" s="156"/>
      <c r="C10" s="156"/>
      <c r="D10" s="156"/>
      <c r="E10" s="156"/>
      <c r="F10" s="156"/>
      <c r="G10" s="156"/>
      <c r="H10" s="156"/>
      <c r="I10" s="38"/>
      <c r="J10" s="38"/>
      <c r="K10" s="38"/>
      <c r="L10" s="38"/>
      <c r="M10" s="38"/>
      <c r="N10" s="38"/>
    </row>
    <row r="11" spans="1:14" x14ac:dyDescent="0.35">
      <c r="A11" s="60" t="s">
        <v>76</v>
      </c>
    </row>
    <row r="12" spans="1:14" x14ac:dyDescent="0.35">
      <c r="A12" s="157"/>
      <c r="B12" s="157"/>
      <c r="C12" s="157"/>
      <c r="D12" s="157"/>
      <c r="E12" s="157"/>
      <c r="F12" s="157"/>
      <c r="G12" s="157"/>
      <c r="H12" s="157"/>
    </row>
    <row r="13" spans="1:14" ht="17.25" customHeight="1" x14ac:dyDescent="0.35">
      <c r="A13" s="56" t="s">
        <v>938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35">
      <c r="A14" s="61"/>
      <c r="B14" s="61"/>
      <c r="C14" s="61"/>
      <c r="D14" s="61"/>
      <c r="E14" s="61"/>
      <c r="F14" s="61"/>
      <c r="G14" s="61"/>
      <c r="H14" s="61"/>
    </row>
    <row r="15" spans="1:14" x14ac:dyDescent="0.35">
      <c r="A15" s="62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35">
      <c r="A16" s="45"/>
    </row>
    <row r="17" spans="1:8" x14ac:dyDescent="0.35">
      <c r="A17" s="50" t="s">
        <v>75</v>
      </c>
      <c r="B17" s="51"/>
      <c r="C17" s="51"/>
      <c r="D17" s="51"/>
      <c r="E17" s="51"/>
      <c r="F17" s="51"/>
      <c r="G17" s="51"/>
      <c r="H17" s="51"/>
    </row>
    <row r="18" spans="1:8" x14ac:dyDescent="0.35">
      <c r="A18" s="56" t="s">
        <v>7</v>
      </c>
      <c r="B18" s="63"/>
      <c r="C18" s="63"/>
      <c r="D18" s="63"/>
      <c r="E18" s="63"/>
      <c r="F18" s="63"/>
      <c r="G18" s="63"/>
      <c r="H18" s="63"/>
    </row>
    <row r="19" spans="1:8" x14ac:dyDescent="0.35">
      <c r="A19" s="154"/>
      <c r="B19" s="154"/>
      <c r="C19" s="154"/>
      <c r="D19" s="154"/>
      <c r="E19" s="154"/>
      <c r="F19" s="154"/>
      <c r="G19" s="154"/>
      <c r="H19" s="154"/>
    </row>
    <row r="20" spans="1:8" x14ac:dyDescent="0.35">
      <c r="A20" s="157"/>
      <c r="B20" s="157"/>
      <c r="C20" s="157"/>
      <c r="D20" s="157"/>
      <c r="E20" s="157"/>
      <c r="F20" s="157"/>
      <c r="G20" s="157"/>
      <c r="H20" s="157"/>
    </row>
    <row r="22" spans="1:8" x14ac:dyDescent="0.35">
      <c r="A22" s="154"/>
      <c r="B22" s="154"/>
      <c r="C22" s="154"/>
      <c r="D22" s="154"/>
      <c r="E22" s="154"/>
      <c r="F22" s="154"/>
      <c r="G22" s="154"/>
      <c r="H22" s="154"/>
    </row>
    <row r="23" spans="1:8" x14ac:dyDescent="0.35">
      <c r="A23" s="157"/>
      <c r="B23" s="157"/>
      <c r="C23" s="157"/>
      <c r="D23" s="157"/>
      <c r="E23" s="157"/>
      <c r="F23" s="157"/>
      <c r="G23" s="157"/>
      <c r="H23" s="157"/>
    </row>
    <row r="24" spans="1:8" x14ac:dyDescent="0.35">
      <c r="A24" s="64"/>
    </row>
    <row r="25" spans="1:8" x14ac:dyDescent="0.35">
      <c r="A25" s="154"/>
      <c r="B25" s="154"/>
      <c r="C25" s="154"/>
      <c r="D25" s="154"/>
      <c r="E25" s="154"/>
      <c r="F25" s="154"/>
      <c r="G25" s="154"/>
      <c r="H25" s="154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51B5-6A78-4798-AEE3-FD1B4BB2136C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900</v>
      </c>
      <c r="C1" s="5" t="s">
        <v>901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883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467.20164683957199</v>
      </c>
      <c r="D7" s="82">
        <v>438.8535110995029</v>
      </c>
      <c r="E7" s="82">
        <v>436.50780268439149</v>
      </c>
      <c r="F7" s="82">
        <v>367.36988292064723</v>
      </c>
      <c r="G7" s="82">
        <v>325.55794331766282</v>
      </c>
      <c r="H7" s="82">
        <v>310.23254532956344</v>
      </c>
      <c r="I7" s="82">
        <v>313.35451467580782</v>
      </c>
      <c r="J7" s="82">
        <v>348.8096478267675</v>
      </c>
      <c r="K7" s="82">
        <v>363.46782998672927</v>
      </c>
      <c r="L7" s="82">
        <v>367.68012339599306</v>
      </c>
      <c r="M7" s="82">
        <v>373.58794112444207</v>
      </c>
      <c r="N7" s="82">
        <v>473.71507871006668</v>
      </c>
      <c r="O7" s="82">
        <v>482.64905850651115</v>
      </c>
      <c r="P7" s="82">
        <v>549.89826850571706</v>
      </c>
      <c r="Q7" s="82">
        <v>528.77821327328547</v>
      </c>
      <c r="R7" s="82">
        <v>555.62827700501123</v>
      </c>
      <c r="S7" s="82">
        <v>508.75283265000002</v>
      </c>
      <c r="T7" s="82">
        <v>481.43589168191164</v>
      </c>
      <c r="U7" s="82">
        <v>481.8943276662846</v>
      </c>
      <c r="V7" s="82">
        <v>466.85505429768807</v>
      </c>
      <c r="W7" s="82">
        <v>522.29091592571569</v>
      </c>
      <c r="X7" s="82">
        <v>478.71117546186275</v>
      </c>
      <c r="Y7" s="82">
        <v>511.24613758824205</v>
      </c>
      <c r="Z7" s="82">
        <v>501.45134952269439</v>
      </c>
      <c r="AA7" s="82">
        <v>468.83962807297439</v>
      </c>
      <c r="AB7" s="82">
        <v>504.76616182702571</v>
      </c>
      <c r="AC7" s="82">
        <v>532.23477329303876</v>
      </c>
      <c r="AD7" s="82">
        <v>492.57100416148609</v>
      </c>
      <c r="AE7" s="82">
        <v>432.90415287732014</v>
      </c>
      <c r="AF7" s="82">
        <v>474.79031497721633</v>
      </c>
      <c r="AG7" s="82">
        <v>482.26905098653538</v>
      </c>
      <c r="AH7" s="82">
        <v>508.11746593043154</v>
      </c>
      <c r="AI7" s="82">
        <v>530.53153518656268</v>
      </c>
      <c r="AK7" s="72" t="s">
        <v>14</v>
      </c>
      <c r="AL7" s="69">
        <v>0.13555150923673209</v>
      </c>
      <c r="AM7" s="69">
        <v>4.411198346643716E-2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82">
        <v>60.948322288761013</v>
      </c>
      <c r="D9" s="82">
        <v>64.998072853613237</v>
      </c>
      <c r="E9" s="82">
        <v>66.760573925949473</v>
      </c>
      <c r="F9" s="82">
        <v>68.730909423850434</v>
      </c>
      <c r="G9" s="82">
        <v>72.964673746419379</v>
      </c>
      <c r="H9" s="82">
        <v>73.743093488492605</v>
      </c>
      <c r="I9" s="82">
        <v>78.873252328546258</v>
      </c>
      <c r="J9" s="82">
        <v>79.74396870875222</v>
      </c>
      <c r="K9" s="82">
        <v>83.518135798192986</v>
      </c>
      <c r="L9" s="82">
        <v>81.020006832814289</v>
      </c>
      <c r="M9" s="82">
        <v>86.064313151669978</v>
      </c>
      <c r="N9" s="82">
        <v>90.26848117955069</v>
      </c>
      <c r="O9" s="82">
        <v>92.698850672325392</v>
      </c>
      <c r="P9" s="82">
        <v>97.413382410737114</v>
      </c>
      <c r="Q9" s="82">
        <v>101.38510800980856</v>
      </c>
      <c r="R9" s="82">
        <v>104.10713244657831</v>
      </c>
      <c r="S9" s="82">
        <v>97.67437552717891</v>
      </c>
      <c r="T9" s="82">
        <v>100.17903644979026</v>
      </c>
      <c r="U9" s="82">
        <v>103.69379068323211</v>
      </c>
      <c r="V9" s="82">
        <v>113.37998538347345</v>
      </c>
      <c r="W9" s="82">
        <v>117.42293755512054</v>
      </c>
      <c r="X9" s="82">
        <v>119.72563700141806</v>
      </c>
      <c r="Y9" s="82">
        <v>117.30091356239731</v>
      </c>
      <c r="Z9" s="82">
        <v>116.19331122741774</v>
      </c>
      <c r="AA9" s="82">
        <v>120.39329970172962</v>
      </c>
      <c r="AB9" s="82">
        <v>118.86249652109122</v>
      </c>
      <c r="AC9" s="82">
        <v>117.84091868451372</v>
      </c>
      <c r="AD9" s="82">
        <v>119.92666902097652</v>
      </c>
      <c r="AE9" s="82">
        <v>123.94393470556088</v>
      </c>
      <c r="AF9" s="82">
        <v>127.99547674900971</v>
      </c>
      <c r="AG9" s="82">
        <v>130.12123480018658</v>
      </c>
      <c r="AH9" s="82">
        <v>133.20414257797256</v>
      </c>
      <c r="AI9" s="82">
        <v>134.71357898546052</v>
      </c>
      <c r="AK9" s="73" t="s">
        <v>6</v>
      </c>
      <c r="AL9" s="69">
        <v>1.2102918329271546</v>
      </c>
      <c r="AM9" s="69">
        <v>1.1331752738878882E-2</v>
      </c>
    </row>
    <row r="10" spans="1:39" s="21" customFormat="1" ht="12.5" x14ac:dyDescent="0.35">
      <c r="A10" s="74"/>
      <c r="B10" s="19" t="s">
        <v>98</v>
      </c>
      <c r="C10" s="82">
        <v>9.6226943802610112</v>
      </c>
      <c r="D10" s="82">
        <v>10.129880711539732</v>
      </c>
      <c r="E10" s="82">
        <v>10.511676397975821</v>
      </c>
      <c r="F10" s="82">
        <v>10.808736174198916</v>
      </c>
      <c r="G10" s="82">
        <v>11.087785423174893</v>
      </c>
      <c r="H10" s="82">
        <v>11.393504246613062</v>
      </c>
      <c r="I10" s="82">
        <v>11.718504937279281</v>
      </c>
      <c r="J10" s="82">
        <v>12.069628539558146</v>
      </c>
      <c r="K10" s="82">
        <v>12.446104976689616</v>
      </c>
      <c r="L10" s="82">
        <v>12.202375163241159</v>
      </c>
      <c r="M10" s="82">
        <v>13.191807712782033</v>
      </c>
      <c r="N10" s="82">
        <v>13.566769761853685</v>
      </c>
      <c r="O10" s="82">
        <v>13.961093207552347</v>
      </c>
      <c r="P10" s="82">
        <v>14.474347836103997</v>
      </c>
      <c r="Q10" s="82">
        <v>14.966655132003552</v>
      </c>
      <c r="R10" s="82">
        <v>15.405285398795783</v>
      </c>
      <c r="S10" s="82">
        <v>14.961693742934051</v>
      </c>
      <c r="T10" s="82">
        <v>15.409977870642512</v>
      </c>
      <c r="U10" s="82">
        <v>15.917850098100482</v>
      </c>
      <c r="V10" s="82">
        <v>16.510407044159084</v>
      </c>
      <c r="W10" s="82">
        <v>16.74973515676308</v>
      </c>
      <c r="X10" s="82">
        <v>17.361409154197208</v>
      </c>
      <c r="Y10" s="82">
        <v>17.457357799419928</v>
      </c>
      <c r="Z10" s="82">
        <v>17.911671369872934</v>
      </c>
      <c r="AA10" s="82">
        <v>18.523148334096486</v>
      </c>
      <c r="AB10" s="82">
        <v>18.722960421990965</v>
      </c>
      <c r="AC10" s="82">
        <v>18.876350273547779</v>
      </c>
      <c r="AD10" s="82">
        <v>18.970105199203186</v>
      </c>
      <c r="AE10" s="82">
        <v>19.165790606235312</v>
      </c>
      <c r="AF10" s="82">
        <v>19.756038346319848</v>
      </c>
      <c r="AG10" s="82">
        <v>20.896913140542537</v>
      </c>
      <c r="AH10" s="82">
        <v>21.358738085849968</v>
      </c>
      <c r="AI10" s="82">
        <v>21.503881386416751</v>
      </c>
      <c r="AK10" s="74" t="s">
        <v>98</v>
      </c>
      <c r="AL10" s="69">
        <v>1.2347048068498947</v>
      </c>
      <c r="AM10" s="69">
        <v>6.7954998082466111E-3</v>
      </c>
    </row>
    <row r="11" spans="1:39" s="21" customFormat="1" ht="12.5" x14ac:dyDescent="0.35">
      <c r="A11" s="24"/>
      <c r="B11" s="19" t="s">
        <v>114</v>
      </c>
      <c r="C11" s="82">
        <v>47.770375197737742</v>
      </c>
      <c r="D11" s="82">
        <v>47.149261039599885</v>
      </c>
      <c r="E11" s="82">
        <v>46.542042370353485</v>
      </c>
      <c r="F11" s="82">
        <v>43.010880391546095</v>
      </c>
      <c r="G11" s="82">
        <v>38.66160387373187</v>
      </c>
      <c r="H11" s="82">
        <v>34.377646844528776</v>
      </c>
      <c r="I11" s="82">
        <v>30.719504294887912</v>
      </c>
      <c r="J11" s="82">
        <v>27.954962409208893</v>
      </c>
      <c r="K11" s="82">
        <v>25.300512778200837</v>
      </c>
      <c r="L11" s="82">
        <v>22.666543490545642</v>
      </c>
      <c r="M11" s="82">
        <v>18.849368333771658</v>
      </c>
      <c r="N11" s="82">
        <v>17.234291124979723</v>
      </c>
      <c r="O11" s="82">
        <v>16.839290674984646</v>
      </c>
      <c r="P11" s="82">
        <v>13.617836182275436</v>
      </c>
      <c r="Q11" s="82">
        <v>15.604685198956243</v>
      </c>
      <c r="R11" s="82">
        <v>13.387926559563295</v>
      </c>
      <c r="S11" s="82">
        <v>12.302049493889351</v>
      </c>
      <c r="T11" s="82">
        <v>12.623496113583871</v>
      </c>
      <c r="U11" s="82">
        <v>11.601176666740757</v>
      </c>
      <c r="V11" s="20">
        <v>10.191388112833033</v>
      </c>
      <c r="W11" s="20">
        <v>8.8271015916438262</v>
      </c>
      <c r="X11" s="20">
        <v>7.838374041786893</v>
      </c>
      <c r="Y11" s="20">
        <v>7.5955994997325993</v>
      </c>
      <c r="Z11" s="20">
        <v>6.527744954287293</v>
      </c>
      <c r="AA11" s="20">
        <v>6.0393497574950681</v>
      </c>
      <c r="AB11" s="20">
        <v>4.6593236866805308</v>
      </c>
      <c r="AC11" s="20">
        <v>3.4698732877363452</v>
      </c>
      <c r="AD11" s="20">
        <v>2.9326910560992987</v>
      </c>
      <c r="AE11" s="20">
        <v>1.9789419929550367</v>
      </c>
      <c r="AF11" s="20">
        <v>1.2347147929268218</v>
      </c>
      <c r="AG11" s="20">
        <v>0.42114417502228713</v>
      </c>
      <c r="AH11" s="82">
        <v>0.43669400720295959</v>
      </c>
      <c r="AI11" s="82">
        <v>0.42750708776118101</v>
      </c>
      <c r="AK11" s="24" t="s">
        <v>114</v>
      </c>
      <c r="AL11" s="149">
        <v>-0.99105079066279922</v>
      </c>
      <c r="AM11" s="149">
        <v>-2.1037429619474548E-2</v>
      </c>
    </row>
    <row r="12" spans="1:39" s="21" customFormat="1" ht="12.5" x14ac:dyDescent="0.35">
      <c r="A12" s="28"/>
      <c r="B12" s="19" t="s">
        <v>16</v>
      </c>
      <c r="C12" s="82">
        <v>107.72834904446354</v>
      </c>
      <c r="D12" s="82">
        <v>118.99724639052505</v>
      </c>
      <c r="E12" s="82">
        <v>126.55982712793585</v>
      </c>
      <c r="F12" s="82">
        <v>148.26075192957404</v>
      </c>
      <c r="G12" s="82">
        <v>201.40801205924222</v>
      </c>
      <c r="H12" s="82">
        <v>287.75805844975309</v>
      </c>
      <c r="I12" s="82">
        <v>410.5737283232844</v>
      </c>
      <c r="J12" s="82">
        <v>526.46108102826872</v>
      </c>
      <c r="K12" s="82">
        <v>610.04858443712646</v>
      </c>
      <c r="L12" s="82">
        <v>247.36098377206159</v>
      </c>
      <c r="M12" s="82">
        <v>276.80667991373105</v>
      </c>
      <c r="N12" s="82">
        <v>290.24526740604551</v>
      </c>
      <c r="O12" s="82">
        <v>301.23594984534139</v>
      </c>
      <c r="P12" s="82">
        <v>307.3862471859249</v>
      </c>
      <c r="Q12" s="82">
        <v>311.81500511797435</v>
      </c>
      <c r="R12" s="82">
        <v>298.51741053503338</v>
      </c>
      <c r="S12" s="82">
        <v>269.55000044103269</v>
      </c>
      <c r="T12" s="82">
        <v>251.9624323775077</v>
      </c>
      <c r="U12" s="82">
        <v>228.78068004000599</v>
      </c>
      <c r="V12" s="82">
        <v>149.24215395138805</v>
      </c>
      <c r="W12" s="82">
        <v>138.95574709372855</v>
      </c>
      <c r="X12" s="82">
        <v>136.06127858732094</v>
      </c>
      <c r="Y12" s="82">
        <v>127.03217892376907</v>
      </c>
      <c r="Z12" s="82">
        <v>124.52657782168774</v>
      </c>
      <c r="AA12" s="82">
        <v>121.62911261698135</v>
      </c>
      <c r="AB12" s="82">
        <v>123.26881425487589</v>
      </c>
      <c r="AC12" s="82">
        <v>118.74878991303322</v>
      </c>
      <c r="AD12" s="82">
        <v>113.17843677488011</v>
      </c>
      <c r="AE12" s="82">
        <v>108.94099892851906</v>
      </c>
      <c r="AF12" s="82">
        <v>104.73621238470805</v>
      </c>
      <c r="AG12" s="82">
        <v>88.905562270943861</v>
      </c>
      <c r="AH12" s="82">
        <v>91.253204076944414</v>
      </c>
      <c r="AI12" s="82">
        <v>99.485844089769145</v>
      </c>
      <c r="AK12" s="29" t="s">
        <v>16</v>
      </c>
      <c r="AL12" s="69">
        <v>-7.6511939780051816E-2</v>
      </c>
      <c r="AM12" s="69">
        <v>9.0217544645150166E-2</v>
      </c>
    </row>
    <row r="13" spans="1:39" s="27" customFormat="1" ht="12.5" x14ac:dyDescent="0.35">
      <c r="A13" s="25"/>
      <c r="B13" s="26" t="s">
        <v>17</v>
      </c>
      <c r="C13" s="83">
        <v>34.087387206084209</v>
      </c>
      <c r="D13" s="83">
        <v>29.608671882684224</v>
      </c>
      <c r="E13" s="83">
        <v>12.778322000596798</v>
      </c>
      <c r="F13" s="83">
        <v>14.382274916325562</v>
      </c>
      <c r="G13" s="83">
        <v>15.638223398659923</v>
      </c>
      <c r="H13" s="83">
        <v>13.227788970673931</v>
      </c>
      <c r="I13" s="83">
        <v>19.205445272925992</v>
      </c>
      <c r="J13" s="83">
        <v>18.092380071628519</v>
      </c>
      <c r="K13" s="83">
        <v>18.004829567514406</v>
      </c>
      <c r="L13" s="83">
        <v>17.338210548352357</v>
      </c>
      <c r="M13" s="83">
        <v>18.236693654906617</v>
      </c>
      <c r="N13" s="83">
        <v>14.148699994840719</v>
      </c>
      <c r="O13" s="83">
        <v>15.461611050719824</v>
      </c>
      <c r="P13" s="83">
        <v>16.151846681393717</v>
      </c>
      <c r="Q13" s="83">
        <v>11.759211474121177</v>
      </c>
      <c r="R13" s="83">
        <v>12.158140369095801</v>
      </c>
      <c r="S13" s="83">
        <v>12.145682886200564</v>
      </c>
      <c r="T13" s="83">
        <v>12.530342076193261</v>
      </c>
      <c r="U13" s="83">
        <v>10.408066798302698</v>
      </c>
      <c r="V13" s="83">
        <v>8.3393399916997151</v>
      </c>
      <c r="W13" s="83">
        <v>12.347013987157737</v>
      </c>
      <c r="X13" s="83">
        <v>16.92221193970483</v>
      </c>
      <c r="Y13" s="83">
        <v>18.597110540250824</v>
      </c>
      <c r="Z13" s="83">
        <v>21.414589004745412</v>
      </c>
      <c r="AA13" s="83">
        <v>23.887266568297171</v>
      </c>
      <c r="AB13" s="83">
        <v>41.613731922806494</v>
      </c>
      <c r="AC13" s="83">
        <v>36.566809840097157</v>
      </c>
      <c r="AD13" s="83">
        <v>30.998264986990524</v>
      </c>
      <c r="AE13" s="83">
        <v>20.575483529652402</v>
      </c>
      <c r="AF13" s="83">
        <v>27.550835044527506</v>
      </c>
      <c r="AG13" s="83">
        <v>18.68487487298896</v>
      </c>
      <c r="AH13" s="83">
        <v>28.343719239477519</v>
      </c>
      <c r="AI13" s="83">
        <v>42.669325878629493</v>
      </c>
      <c r="AK13" s="25" t="s">
        <v>17</v>
      </c>
      <c r="AL13" s="150">
        <v>0.25176287700377065</v>
      </c>
      <c r="AM13" s="150">
        <v>0.5054243770238549</v>
      </c>
    </row>
    <row r="14" spans="1:39" s="21" customFormat="1" ht="12.5" x14ac:dyDescent="0.35">
      <c r="A14" s="31"/>
      <c r="B14" s="32" t="s">
        <v>18</v>
      </c>
      <c r="C14" s="84">
        <v>693.27138775079538</v>
      </c>
      <c r="D14" s="84">
        <v>680.12797209478072</v>
      </c>
      <c r="E14" s="84">
        <v>686.88192250660609</v>
      </c>
      <c r="F14" s="84">
        <v>638.18116083981681</v>
      </c>
      <c r="G14" s="84">
        <v>649.68001842023114</v>
      </c>
      <c r="H14" s="84">
        <v>717.50484835895099</v>
      </c>
      <c r="I14" s="84">
        <v>845.23950455980571</v>
      </c>
      <c r="J14" s="84">
        <v>995.03928851255546</v>
      </c>
      <c r="K14" s="84">
        <v>1094.7811679769393</v>
      </c>
      <c r="L14" s="84">
        <v>730.93003265465575</v>
      </c>
      <c r="M14" s="84">
        <v>768.50011023639672</v>
      </c>
      <c r="N14" s="84">
        <v>885.02988818249628</v>
      </c>
      <c r="O14" s="84">
        <v>907.38424290671492</v>
      </c>
      <c r="P14" s="84">
        <v>982.7900821207586</v>
      </c>
      <c r="Q14" s="84">
        <v>972.54966673202819</v>
      </c>
      <c r="R14" s="84">
        <v>987.04603194498191</v>
      </c>
      <c r="S14" s="84">
        <v>903.24095185503506</v>
      </c>
      <c r="T14" s="84">
        <v>861.61083449343596</v>
      </c>
      <c r="U14" s="84">
        <v>841.88782515436401</v>
      </c>
      <c r="V14" s="84">
        <v>756.17898878954179</v>
      </c>
      <c r="W14" s="84">
        <v>804.24643732297159</v>
      </c>
      <c r="X14" s="84">
        <v>759.6978742465858</v>
      </c>
      <c r="Y14" s="84">
        <v>780.6321873735609</v>
      </c>
      <c r="Z14" s="84">
        <v>766.61065489596012</v>
      </c>
      <c r="AA14" s="84">
        <v>735.42453848327693</v>
      </c>
      <c r="AB14" s="84">
        <v>770.27975671166428</v>
      </c>
      <c r="AC14" s="84">
        <v>791.17070545186982</v>
      </c>
      <c r="AD14" s="84">
        <v>747.57890621264517</v>
      </c>
      <c r="AE14" s="84">
        <v>686.93381911059043</v>
      </c>
      <c r="AF14" s="84">
        <v>728.51275725018093</v>
      </c>
      <c r="AG14" s="84">
        <v>722.61390537323064</v>
      </c>
      <c r="AH14" s="84">
        <v>754.37024467840138</v>
      </c>
      <c r="AI14" s="84">
        <v>786.66234673597035</v>
      </c>
      <c r="AK14" s="33" t="s">
        <v>18</v>
      </c>
      <c r="AL14" s="71">
        <v>0.13471053419378307</v>
      </c>
      <c r="AM14" s="71">
        <v>4.2806701729514195E-2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84">
        <v>693.27138775079538</v>
      </c>
      <c r="D17" s="84">
        <v>680.12797209478072</v>
      </c>
      <c r="E17" s="84">
        <v>686.88192250660609</v>
      </c>
      <c r="F17" s="84">
        <v>638.18116083981681</v>
      </c>
      <c r="G17" s="84">
        <v>649.68001842023114</v>
      </c>
      <c r="H17" s="84">
        <v>717.50484835895099</v>
      </c>
      <c r="I17" s="84">
        <v>845.23950455980571</v>
      </c>
      <c r="J17" s="84">
        <v>995.03928851255546</v>
      </c>
      <c r="K17" s="84">
        <v>1094.7811679769393</v>
      </c>
      <c r="L17" s="84">
        <v>730.93003265465575</v>
      </c>
      <c r="M17" s="84">
        <v>768.50011023639672</v>
      </c>
      <c r="N17" s="84">
        <v>885.02988818249628</v>
      </c>
      <c r="O17" s="84">
        <v>907.38424290671492</v>
      </c>
      <c r="P17" s="84">
        <v>982.7900821207586</v>
      </c>
      <c r="Q17" s="84">
        <v>972.54966673202819</v>
      </c>
      <c r="R17" s="84">
        <v>987.04603194498191</v>
      </c>
      <c r="S17" s="84">
        <v>903.24095185503506</v>
      </c>
      <c r="T17" s="84">
        <v>861.61083449343596</v>
      </c>
      <c r="U17" s="84">
        <v>841.88782515436401</v>
      </c>
      <c r="V17" s="84">
        <v>756.17898878954179</v>
      </c>
      <c r="W17" s="84">
        <v>804.24643732297159</v>
      </c>
      <c r="X17" s="84">
        <v>759.6978742465858</v>
      </c>
      <c r="Y17" s="84">
        <v>780.6321873735609</v>
      </c>
      <c r="Z17" s="84">
        <v>766.61065489596012</v>
      </c>
      <c r="AA17" s="84">
        <v>735.42453848327693</v>
      </c>
      <c r="AB17" s="84">
        <v>770.27975671166428</v>
      </c>
      <c r="AC17" s="84">
        <v>791.17070545186982</v>
      </c>
      <c r="AD17" s="84">
        <v>747.57890621264517</v>
      </c>
      <c r="AE17" s="84">
        <v>686.93381911059043</v>
      </c>
      <c r="AF17" s="84">
        <v>728.51275725018093</v>
      </c>
      <c r="AG17" s="84">
        <v>722.61390537323064</v>
      </c>
      <c r="AH17" s="84">
        <v>754.37024467840138</v>
      </c>
      <c r="AI17" s="84">
        <v>786.66234673597035</v>
      </c>
      <c r="AK17" s="37" t="s">
        <v>20</v>
      </c>
      <c r="AL17" s="71">
        <v>0.13471053419378307</v>
      </c>
      <c r="AM17" s="71">
        <v>4.2806701729514195E-2</v>
      </c>
    </row>
    <row r="18" spans="1:39" s="27" customFormat="1" ht="12.5" x14ac:dyDescent="0.35">
      <c r="A18" s="25"/>
      <c r="B18" s="26" t="s">
        <v>21</v>
      </c>
      <c r="C18" s="83">
        <v>34.087387206084209</v>
      </c>
      <c r="D18" s="83">
        <v>29.608671882684224</v>
      </c>
      <c r="E18" s="83">
        <v>12.778322000596798</v>
      </c>
      <c r="F18" s="83">
        <v>14.382274916325562</v>
      </c>
      <c r="G18" s="83">
        <v>15.638223398659923</v>
      </c>
      <c r="H18" s="83">
        <v>13.227788970673931</v>
      </c>
      <c r="I18" s="83">
        <v>19.205445272925992</v>
      </c>
      <c r="J18" s="83">
        <v>18.092380071628519</v>
      </c>
      <c r="K18" s="83">
        <v>18.004829567514406</v>
      </c>
      <c r="L18" s="83">
        <v>17.338210548352357</v>
      </c>
      <c r="M18" s="83">
        <v>18.236693654906617</v>
      </c>
      <c r="N18" s="83">
        <v>14.148699994840719</v>
      </c>
      <c r="O18" s="83">
        <v>15.461611050719824</v>
      </c>
      <c r="P18" s="83">
        <v>16.151846681393717</v>
      </c>
      <c r="Q18" s="83">
        <v>11.759211474121177</v>
      </c>
      <c r="R18" s="83">
        <v>12.158140369095801</v>
      </c>
      <c r="S18" s="83">
        <v>12.145682886200564</v>
      </c>
      <c r="T18" s="83">
        <v>12.530342076193261</v>
      </c>
      <c r="U18" s="83">
        <v>10.408066798302698</v>
      </c>
      <c r="V18" s="83">
        <v>8.3393399916997151</v>
      </c>
      <c r="W18" s="83">
        <v>12.347013987157737</v>
      </c>
      <c r="X18" s="83">
        <v>16.92221193970483</v>
      </c>
      <c r="Y18" s="83">
        <v>18.597110540250824</v>
      </c>
      <c r="Z18" s="83">
        <v>21.414589004745412</v>
      </c>
      <c r="AA18" s="83">
        <v>23.887266568297171</v>
      </c>
      <c r="AB18" s="83">
        <v>41.613731922806494</v>
      </c>
      <c r="AC18" s="83">
        <v>36.566809840097157</v>
      </c>
      <c r="AD18" s="83">
        <v>30.998264986990524</v>
      </c>
      <c r="AE18" s="83">
        <v>20.575483529652402</v>
      </c>
      <c r="AF18" s="83">
        <v>27.550835044527506</v>
      </c>
      <c r="AG18" s="83">
        <v>18.68487487298896</v>
      </c>
      <c r="AH18" s="83">
        <v>28.343719239477519</v>
      </c>
      <c r="AI18" s="83">
        <v>42.669325878629493</v>
      </c>
      <c r="AK18" s="25" t="s">
        <v>21</v>
      </c>
      <c r="AL18" s="150">
        <v>0.25176287700377065</v>
      </c>
      <c r="AM18" s="150">
        <v>0.5054243770238549</v>
      </c>
    </row>
    <row r="21" spans="1:39" ht="19" x14ac:dyDescent="0.45">
      <c r="A21" s="41"/>
      <c r="C21" s="43" t="s">
        <v>881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882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18" width="6.7265625" style="7" customWidth="1"/>
    <col min="19" max="19" width="6.81640625" style="7" customWidth="1"/>
    <col min="20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0</v>
      </c>
      <c r="D7" s="82">
        <v>0</v>
      </c>
      <c r="E7" s="82">
        <v>0</v>
      </c>
      <c r="F7" s="20">
        <v>0</v>
      </c>
      <c r="G7" s="20">
        <v>0</v>
      </c>
      <c r="H7" s="20">
        <v>4.8970041347692436E-2</v>
      </c>
      <c r="I7" s="20">
        <v>0.22095244555403423</v>
      </c>
      <c r="J7" s="20">
        <v>0.39874257252259765</v>
      </c>
      <c r="K7" s="20">
        <v>0.58670162531945624</v>
      </c>
      <c r="L7" s="20">
        <v>0.7781622450521064</v>
      </c>
      <c r="M7" s="20">
        <v>0.97579144945282326</v>
      </c>
      <c r="N7" s="20">
        <v>1.2553056944877357</v>
      </c>
      <c r="O7" s="20">
        <v>1.4928729860234564</v>
      </c>
      <c r="P7" s="20">
        <v>1.6959446162366407</v>
      </c>
      <c r="Q7" s="20">
        <v>1.844148754994771</v>
      </c>
      <c r="R7" s="20">
        <v>2.0215157612242409</v>
      </c>
      <c r="S7" s="20">
        <v>2.4092650695996838</v>
      </c>
      <c r="T7" s="20">
        <v>2.2977110895448947</v>
      </c>
      <c r="U7" s="20">
        <v>2.2045280699452436</v>
      </c>
      <c r="V7" s="20">
        <v>2.1414823729254611</v>
      </c>
      <c r="W7" s="20">
        <v>2.075969828070142</v>
      </c>
      <c r="X7" s="20">
        <v>2.3356234797639295</v>
      </c>
      <c r="Y7" s="20">
        <v>2.2221801880616523</v>
      </c>
      <c r="Z7" s="20">
        <v>2.1237091410681281</v>
      </c>
      <c r="AA7" s="20">
        <v>1.8067144692254089</v>
      </c>
      <c r="AB7" s="20">
        <v>1.5871829620229858</v>
      </c>
      <c r="AC7" s="20">
        <v>1.4683834345915319</v>
      </c>
      <c r="AD7" s="20">
        <v>1.3357685076538119</v>
      </c>
      <c r="AE7" s="20">
        <v>1.042445287151631</v>
      </c>
      <c r="AF7" s="20">
        <v>0.86093173998327543</v>
      </c>
      <c r="AG7" s="20">
        <v>0.7256285195975094</v>
      </c>
      <c r="AH7" s="20">
        <v>0.56047565017814416</v>
      </c>
      <c r="AI7" s="20">
        <v>0.47572979140058436</v>
      </c>
      <c r="AK7" s="72" t="s">
        <v>14</v>
      </c>
      <c r="AL7" s="149">
        <v>0</v>
      </c>
      <c r="AM7" s="149">
        <v>-0.15120346218542016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82">
        <v>0</v>
      </c>
      <c r="D10" s="82">
        <v>0</v>
      </c>
      <c r="E10" s="82">
        <v>0</v>
      </c>
      <c r="F10" s="67">
        <v>1.3531006428126457</v>
      </c>
      <c r="G10" s="66">
        <v>18.339701140736302</v>
      </c>
      <c r="H10" s="66">
        <v>107.55256913711125</v>
      </c>
      <c r="I10" s="66">
        <v>202.49548518526007</v>
      </c>
      <c r="J10" s="66">
        <v>222.44648938686507</v>
      </c>
      <c r="K10" s="66">
        <v>246.1855378054783</v>
      </c>
      <c r="L10" s="66">
        <v>278.2661420140887</v>
      </c>
      <c r="M10" s="66">
        <v>363.2113844486887</v>
      </c>
      <c r="N10" s="66">
        <v>453.24170791434835</v>
      </c>
      <c r="O10" s="66">
        <v>523.43505419761982</v>
      </c>
      <c r="P10" s="66">
        <v>638.99504516321201</v>
      </c>
      <c r="Q10" s="66">
        <v>789.84572759867967</v>
      </c>
      <c r="R10" s="66">
        <v>895.45465895005384</v>
      </c>
      <c r="S10" s="66">
        <v>987.36429191352033</v>
      </c>
      <c r="T10" s="66">
        <v>1114.7566038778634</v>
      </c>
      <c r="U10" s="66">
        <v>1243.3250310114272</v>
      </c>
      <c r="V10" s="66">
        <v>1358.6070723420346</v>
      </c>
      <c r="W10" s="66">
        <v>1537.4967615191686</v>
      </c>
      <c r="X10" s="66">
        <v>1752.5771406039592</v>
      </c>
      <c r="Y10" s="66">
        <v>1851.121866505224</v>
      </c>
      <c r="Z10" s="66">
        <v>1974.3665017788621</v>
      </c>
      <c r="AA10" s="66">
        <v>2144.7586612291843</v>
      </c>
      <c r="AB10" s="66">
        <v>2259.4556286989391</v>
      </c>
      <c r="AC10" s="66">
        <v>2366.6870676867293</v>
      </c>
      <c r="AD10" s="66">
        <v>2488.3872557370523</v>
      </c>
      <c r="AE10" s="66">
        <v>2329.1524901086655</v>
      </c>
      <c r="AF10" s="66">
        <v>2379.2904367254341</v>
      </c>
      <c r="AG10" s="66">
        <v>2290.6874814699818</v>
      </c>
      <c r="AH10" s="66">
        <v>2275.702659227697</v>
      </c>
      <c r="AI10" s="66">
        <v>2263.3621719831262</v>
      </c>
      <c r="AK10" s="74" t="s">
        <v>98</v>
      </c>
      <c r="AL10" s="69">
        <v>0</v>
      </c>
      <c r="AM10" s="69">
        <v>-5.4227151313163092E-3</v>
      </c>
    </row>
    <row r="11" spans="1:39" s="21" customFormat="1" ht="12.5" x14ac:dyDescent="0.35">
      <c r="A11" s="24"/>
      <c r="B11" s="19" t="s">
        <v>114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20">
        <v>3.2747054937161582E-2</v>
      </c>
      <c r="M11" s="20">
        <v>0.24562524265351932</v>
      </c>
      <c r="N11" s="20">
        <v>0.47087795065495014</v>
      </c>
      <c r="O11" s="20">
        <v>0.85546945052106627</v>
      </c>
      <c r="P11" s="20">
        <v>0.94076845994685021</v>
      </c>
      <c r="Q11" s="20">
        <v>1.0834748491797841</v>
      </c>
      <c r="R11" s="20">
        <v>1.2442745085603193</v>
      </c>
      <c r="S11" s="20">
        <v>1.2473505256149715</v>
      </c>
      <c r="T11" s="20">
        <v>1.4340155803786263</v>
      </c>
      <c r="U11" s="82">
        <v>1.9068211808374826</v>
      </c>
      <c r="V11" s="82">
        <v>2.4543405146001529</v>
      </c>
      <c r="W11" s="82">
        <v>3.0744858448530206</v>
      </c>
      <c r="X11" s="82">
        <v>3.9174285546115524</v>
      </c>
      <c r="Y11" s="82">
        <v>4.1824247903825329</v>
      </c>
      <c r="Z11" s="82">
        <v>4.4016965252985258</v>
      </c>
      <c r="AA11" s="82">
        <v>5.1181378128449175</v>
      </c>
      <c r="AB11" s="82">
        <v>5.6008150256300411</v>
      </c>
      <c r="AC11" s="82">
        <v>6.303729340394578</v>
      </c>
      <c r="AD11" s="82">
        <v>8.2594717949879168</v>
      </c>
      <c r="AE11" s="82">
        <v>9.4913417263392521</v>
      </c>
      <c r="AF11" s="82">
        <v>11.245502188931649</v>
      </c>
      <c r="AG11" s="82">
        <v>14.086980454855215</v>
      </c>
      <c r="AH11" s="82">
        <v>16.850975742366863</v>
      </c>
      <c r="AI11" s="82">
        <v>20.032822712198232</v>
      </c>
      <c r="AK11" s="24" t="s">
        <v>114</v>
      </c>
      <c r="AL11" s="149">
        <v>0</v>
      </c>
      <c r="AM11" s="149">
        <v>0.18882271379879464</v>
      </c>
    </row>
    <row r="12" spans="1:39" s="21" customFormat="1" ht="12.5" x14ac:dyDescent="0.35">
      <c r="A12" s="28"/>
      <c r="B12" s="19" t="s">
        <v>16</v>
      </c>
      <c r="C12" s="82">
        <v>0</v>
      </c>
      <c r="D12" s="82">
        <v>0</v>
      </c>
      <c r="E12" s="82">
        <v>0</v>
      </c>
      <c r="F12" s="20">
        <v>0.16349665991327084</v>
      </c>
      <c r="G12" s="20">
        <v>2.9336588783797399</v>
      </c>
      <c r="H12" s="20">
        <v>7.309411277038711</v>
      </c>
      <c r="I12" s="82">
        <v>13.837419657861011</v>
      </c>
      <c r="J12" s="82">
        <v>24.599132768013813</v>
      </c>
      <c r="K12" s="82">
        <v>42.216699553789489</v>
      </c>
      <c r="L12" s="82">
        <v>68.899752623013327</v>
      </c>
      <c r="M12" s="82">
        <v>111.03441574234797</v>
      </c>
      <c r="N12" s="82">
        <v>145.52890729941564</v>
      </c>
      <c r="O12" s="82">
        <v>187.35803046083072</v>
      </c>
      <c r="P12" s="82">
        <v>238.63583253790216</v>
      </c>
      <c r="Q12" s="82">
        <v>276.80039411815483</v>
      </c>
      <c r="R12" s="82">
        <v>303.41612441426582</v>
      </c>
      <c r="S12" s="82">
        <v>338.94576513419412</v>
      </c>
      <c r="T12" s="82">
        <v>394.15714189889309</v>
      </c>
      <c r="U12" s="82">
        <v>422.37921944691743</v>
      </c>
      <c r="V12" s="82">
        <v>408.45450650913205</v>
      </c>
      <c r="W12" s="82">
        <v>415.86670948062704</v>
      </c>
      <c r="X12" s="82">
        <v>435.78119803787268</v>
      </c>
      <c r="Y12" s="82">
        <v>449.49034670896327</v>
      </c>
      <c r="Z12" s="82">
        <v>465.02458782767974</v>
      </c>
      <c r="AA12" s="82">
        <v>489.87827548089257</v>
      </c>
      <c r="AB12" s="82">
        <v>499.1191690703908</v>
      </c>
      <c r="AC12" s="82">
        <v>514.2772520736678</v>
      </c>
      <c r="AD12" s="82">
        <v>534.54095956181914</v>
      </c>
      <c r="AE12" s="82">
        <v>526.97831925144601</v>
      </c>
      <c r="AF12" s="82">
        <v>463.13923496202131</v>
      </c>
      <c r="AG12" s="82">
        <v>537.62194198908253</v>
      </c>
      <c r="AH12" s="82">
        <v>548.02353989177664</v>
      </c>
      <c r="AI12" s="82">
        <v>560.80408998913288</v>
      </c>
      <c r="AK12" s="29" t="s">
        <v>16</v>
      </c>
      <c r="AL12" s="69">
        <v>0</v>
      </c>
      <c r="AM12" s="69">
        <v>2.3321169926168017E-2</v>
      </c>
    </row>
    <row r="13" spans="1:39" s="27" customFormat="1" ht="12.5" x14ac:dyDescent="0.35">
      <c r="A13" s="25"/>
      <c r="B13" s="26" t="s">
        <v>17</v>
      </c>
      <c r="C13" s="83">
        <v>0</v>
      </c>
      <c r="D13" s="83">
        <v>0</v>
      </c>
      <c r="E13" s="83">
        <v>0</v>
      </c>
      <c r="F13" s="83">
        <v>0</v>
      </c>
      <c r="G13" s="30">
        <v>1.0191684037908659</v>
      </c>
      <c r="H13" s="30">
        <v>6.7932702459254344</v>
      </c>
      <c r="I13" s="83">
        <v>12.873258697518573</v>
      </c>
      <c r="J13" s="83">
        <v>13.232439802971291</v>
      </c>
      <c r="K13" s="83">
        <v>13.616607040940874</v>
      </c>
      <c r="L13" s="83">
        <v>13.308996074273727</v>
      </c>
      <c r="M13" s="83">
        <v>13.133666556745728</v>
      </c>
      <c r="N13" s="83">
        <v>13.446173580910941</v>
      </c>
      <c r="O13" s="83">
        <v>13.148308774142969</v>
      </c>
      <c r="P13" s="83">
        <v>15.375725456654123</v>
      </c>
      <c r="Q13" s="83">
        <v>15.505190393922357</v>
      </c>
      <c r="R13" s="83">
        <v>15.566658292737472</v>
      </c>
      <c r="S13" s="83">
        <v>14.734372978040383</v>
      </c>
      <c r="T13" s="83">
        <v>14.784285872608777</v>
      </c>
      <c r="U13" s="83">
        <v>14.893006308251096</v>
      </c>
      <c r="V13" s="83">
        <v>13.81453611678289</v>
      </c>
      <c r="W13" s="83">
        <v>15.946989929191162</v>
      </c>
      <c r="X13" s="83">
        <v>15.197569358975354</v>
      </c>
      <c r="Y13" s="83">
        <v>12.690675438085686</v>
      </c>
      <c r="Z13" s="83">
        <v>12.836219686374561</v>
      </c>
      <c r="AA13" s="83">
        <v>13.060979593591497</v>
      </c>
      <c r="AB13" s="83">
        <v>13.211929816377047</v>
      </c>
      <c r="AC13" s="83">
        <v>13.257659857692945</v>
      </c>
      <c r="AD13" s="83">
        <v>13.445430475285956</v>
      </c>
      <c r="AE13" s="30">
        <v>1.6294478582801621</v>
      </c>
      <c r="AF13" s="30">
        <v>0.83706428418027867</v>
      </c>
      <c r="AG13" s="30">
        <v>4.2780210954965481E-2</v>
      </c>
      <c r="AH13" s="83">
        <v>0</v>
      </c>
      <c r="AI13" s="83">
        <v>0</v>
      </c>
      <c r="AJ13" s="153"/>
      <c r="AK13" s="25" t="s">
        <v>17</v>
      </c>
      <c r="AL13" s="150">
        <v>0</v>
      </c>
      <c r="AM13" s="150">
        <v>0</v>
      </c>
    </row>
    <row r="14" spans="1:39" s="21" customFormat="1" ht="12.5" x14ac:dyDescent="0.35">
      <c r="A14" s="31"/>
      <c r="B14" s="32" t="s">
        <v>18</v>
      </c>
      <c r="C14" s="84">
        <v>0</v>
      </c>
      <c r="D14" s="84">
        <v>0</v>
      </c>
      <c r="E14" s="84">
        <v>0</v>
      </c>
      <c r="F14" s="76">
        <v>1.5165973027259165</v>
      </c>
      <c r="G14" s="65">
        <v>21.273360019116041</v>
      </c>
      <c r="H14" s="65">
        <v>114.91095045549764</v>
      </c>
      <c r="I14" s="65">
        <v>216.55385728867512</v>
      </c>
      <c r="J14" s="65">
        <v>247.44436472740148</v>
      </c>
      <c r="K14" s="65">
        <v>288.98893898458726</v>
      </c>
      <c r="L14" s="65">
        <v>347.97680393709129</v>
      </c>
      <c r="M14" s="65">
        <v>475.46721688314301</v>
      </c>
      <c r="N14" s="65">
        <v>600.49679885890669</v>
      </c>
      <c r="O14" s="65">
        <v>713.14142709499504</v>
      </c>
      <c r="P14" s="65">
        <v>880.26759077729764</v>
      </c>
      <c r="Q14" s="65">
        <v>1069.573745321009</v>
      </c>
      <c r="R14" s="65">
        <v>1202.1365736341043</v>
      </c>
      <c r="S14" s="65">
        <v>1329.9666726429291</v>
      </c>
      <c r="T14" s="65">
        <v>1512.6454724466801</v>
      </c>
      <c r="U14" s="65">
        <v>1669.8155997091276</v>
      </c>
      <c r="V14" s="65">
        <v>1771.6574017386922</v>
      </c>
      <c r="W14" s="65">
        <v>1958.5139266727188</v>
      </c>
      <c r="X14" s="65">
        <v>2194.6113906762075</v>
      </c>
      <c r="Y14" s="65">
        <v>2307.0168181926315</v>
      </c>
      <c r="Z14" s="65">
        <v>2445.9164952729084</v>
      </c>
      <c r="AA14" s="65">
        <v>2641.5617889921473</v>
      </c>
      <c r="AB14" s="65">
        <v>2765.762795756983</v>
      </c>
      <c r="AC14" s="65">
        <v>2888.7364325353828</v>
      </c>
      <c r="AD14" s="65">
        <v>3032.523455601513</v>
      </c>
      <c r="AE14" s="65">
        <v>2866.6645963736023</v>
      </c>
      <c r="AF14" s="65">
        <v>2854.5361056163706</v>
      </c>
      <c r="AG14" s="65">
        <v>2843.1220324335172</v>
      </c>
      <c r="AH14" s="65">
        <v>2841.1376505120184</v>
      </c>
      <c r="AI14" s="65">
        <v>2844.6748144758581</v>
      </c>
      <c r="AK14" s="33" t="s">
        <v>18</v>
      </c>
      <c r="AL14" s="71">
        <v>0</v>
      </c>
      <c r="AM14" s="71">
        <v>1.2449815527953211E-3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84">
        <v>0</v>
      </c>
      <c r="D17" s="84">
        <v>0</v>
      </c>
      <c r="E17" s="84">
        <v>0</v>
      </c>
      <c r="F17" s="76">
        <v>1.5165973027259165</v>
      </c>
      <c r="G17" s="76">
        <v>21.273360019116041</v>
      </c>
      <c r="H17" s="65">
        <v>114.91095045549764</v>
      </c>
      <c r="I17" s="65">
        <v>216.55385728867512</v>
      </c>
      <c r="J17" s="65">
        <v>247.44436472740148</v>
      </c>
      <c r="K17" s="65">
        <v>288.98893898458726</v>
      </c>
      <c r="L17" s="65">
        <v>347.97680393709129</v>
      </c>
      <c r="M17" s="65">
        <v>475.46721688314301</v>
      </c>
      <c r="N17" s="65">
        <v>600.49679885890669</v>
      </c>
      <c r="O17" s="65">
        <v>713.14142709499504</v>
      </c>
      <c r="P17" s="65">
        <v>880.26759077729764</v>
      </c>
      <c r="Q17" s="65">
        <v>1069.573745321009</v>
      </c>
      <c r="R17" s="65">
        <v>1202.1365736341043</v>
      </c>
      <c r="S17" s="65">
        <v>1329.9666726429291</v>
      </c>
      <c r="T17" s="65">
        <v>1512.6454724466801</v>
      </c>
      <c r="U17" s="65">
        <v>1669.8155997091276</v>
      </c>
      <c r="V17" s="65">
        <v>1771.6574017386922</v>
      </c>
      <c r="W17" s="65">
        <v>1958.5139266727188</v>
      </c>
      <c r="X17" s="65">
        <v>2194.6113906762075</v>
      </c>
      <c r="Y17" s="65">
        <v>2307.0168181926315</v>
      </c>
      <c r="Z17" s="65">
        <v>2445.9164952729084</v>
      </c>
      <c r="AA17" s="65">
        <v>2641.5617889921473</v>
      </c>
      <c r="AB17" s="65">
        <v>2765.762795756983</v>
      </c>
      <c r="AC17" s="65">
        <v>2888.7364325353828</v>
      </c>
      <c r="AD17" s="65">
        <v>3032.523455601513</v>
      </c>
      <c r="AE17" s="65">
        <v>2866.6645963736023</v>
      </c>
      <c r="AF17" s="65">
        <v>2854.5361056163706</v>
      </c>
      <c r="AG17" s="65">
        <v>2843.1220324335172</v>
      </c>
      <c r="AH17" s="65">
        <v>2841.1376505120184</v>
      </c>
      <c r="AI17" s="65">
        <v>2844.6748144758581</v>
      </c>
      <c r="AK17" s="37" t="s">
        <v>20</v>
      </c>
      <c r="AL17" s="71">
        <v>0</v>
      </c>
      <c r="AM17" s="71">
        <v>1.2449815527953211E-3</v>
      </c>
    </row>
    <row r="18" spans="1:39" s="27" customFormat="1" ht="12.5" x14ac:dyDescent="0.35">
      <c r="A18" s="25"/>
      <c r="B18" s="26" t="s">
        <v>21</v>
      </c>
      <c r="C18" s="83">
        <v>0</v>
      </c>
      <c r="D18" s="83">
        <v>0</v>
      </c>
      <c r="E18" s="83">
        <v>0</v>
      </c>
      <c r="F18" s="30">
        <v>0</v>
      </c>
      <c r="G18" s="30">
        <v>1.0191684037908659</v>
      </c>
      <c r="H18" s="30">
        <v>6.7932702459254344</v>
      </c>
      <c r="I18" s="83">
        <v>12.873258697518573</v>
      </c>
      <c r="J18" s="83">
        <v>13.232439802971291</v>
      </c>
      <c r="K18" s="83">
        <v>13.616607040940874</v>
      </c>
      <c r="L18" s="83">
        <v>13.308996074273727</v>
      </c>
      <c r="M18" s="83">
        <v>13.133666556745728</v>
      </c>
      <c r="N18" s="83">
        <v>13.446173580910941</v>
      </c>
      <c r="O18" s="83">
        <v>13.148308774142969</v>
      </c>
      <c r="P18" s="83">
        <v>15.375725456654123</v>
      </c>
      <c r="Q18" s="83">
        <v>15.505190393922357</v>
      </c>
      <c r="R18" s="83">
        <v>15.566658292737472</v>
      </c>
      <c r="S18" s="83">
        <v>14.734372978040383</v>
      </c>
      <c r="T18" s="83">
        <v>14.784285872608777</v>
      </c>
      <c r="U18" s="83">
        <v>14.893006308251096</v>
      </c>
      <c r="V18" s="83">
        <v>13.81453611678289</v>
      </c>
      <c r="W18" s="83">
        <v>15.946989929191162</v>
      </c>
      <c r="X18" s="83">
        <v>15.197569358975354</v>
      </c>
      <c r="Y18" s="83">
        <v>12.690675438085686</v>
      </c>
      <c r="Z18" s="83">
        <v>12.836219686374561</v>
      </c>
      <c r="AA18" s="83">
        <v>13.060979593591497</v>
      </c>
      <c r="AB18" s="83">
        <v>13.211929816377047</v>
      </c>
      <c r="AC18" s="83">
        <v>13.257659857692945</v>
      </c>
      <c r="AD18" s="83">
        <v>13.445430475285956</v>
      </c>
      <c r="AE18" s="30">
        <v>1.6294478582801621</v>
      </c>
      <c r="AF18" s="30">
        <v>0.83706428418027867</v>
      </c>
      <c r="AG18" s="30">
        <v>4.2780210954965481E-2</v>
      </c>
      <c r="AH18" s="83">
        <v>0</v>
      </c>
      <c r="AI18" s="83">
        <v>0</v>
      </c>
      <c r="AK18" s="25" t="s">
        <v>21</v>
      </c>
      <c r="AL18" s="150">
        <v>0</v>
      </c>
      <c r="AM18" s="150">
        <v>0</v>
      </c>
    </row>
    <row r="21" spans="1:39" ht="19" x14ac:dyDescent="0.45">
      <c r="A21" s="41"/>
      <c r="C21" s="43" t="s">
        <v>884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885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89.206548296757404</v>
      </c>
      <c r="D7" s="82">
        <v>89.764089223612132</v>
      </c>
      <c r="E7" s="82">
        <v>90.321630150466888</v>
      </c>
      <c r="F7" s="82">
        <v>90.879171077321615</v>
      </c>
      <c r="G7" s="82">
        <v>91.436712004176343</v>
      </c>
      <c r="H7" s="82">
        <v>91.994252931031099</v>
      </c>
      <c r="I7" s="82">
        <v>88.438380797535316</v>
      </c>
      <c r="J7" s="82">
        <v>84.832949470541394</v>
      </c>
      <c r="K7" s="82">
        <v>81.177958950049245</v>
      </c>
      <c r="L7" s="82">
        <v>78.94155252955197</v>
      </c>
      <c r="M7" s="82">
        <v>76.705146109054724</v>
      </c>
      <c r="N7" s="82">
        <v>74.468739688557449</v>
      </c>
      <c r="O7" s="82">
        <v>72.232333268060188</v>
      </c>
      <c r="P7" s="82">
        <v>69.995926847562956</v>
      </c>
      <c r="Q7" s="82">
        <v>67.759520427065667</v>
      </c>
      <c r="R7" s="82">
        <v>65.523114006568434</v>
      </c>
      <c r="S7" s="82">
        <v>64.185944900379852</v>
      </c>
      <c r="T7" s="82">
        <v>62.848775794191269</v>
      </c>
      <c r="U7" s="82">
        <v>62.273095486933165</v>
      </c>
      <c r="V7" s="82">
        <v>60.644802975092354</v>
      </c>
      <c r="W7" s="82">
        <v>50.592245965445599</v>
      </c>
      <c r="X7" s="82">
        <v>43.103820927366343</v>
      </c>
      <c r="Y7" s="82">
        <v>43.799387779253031</v>
      </c>
      <c r="Z7" s="82">
        <v>41.473582328680813</v>
      </c>
      <c r="AA7" s="82">
        <v>37.161426749434199</v>
      </c>
      <c r="AB7" s="82">
        <v>43.19997116523912</v>
      </c>
      <c r="AC7" s="82">
        <v>47.435131377050411</v>
      </c>
      <c r="AD7" s="82">
        <v>37.953146655265712</v>
      </c>
      <c r="AE7" s="82">
        <v>38.364210386129741</v>
      </c>
      <c r="AF7" s="82">
        <v>41.099522332672244</v>
      </c>
      <c r="AG7" s="82">
        <v>45.818202919612247</v>
      </c>
      <c r="AH7" s="82">
        <v>40.67662008823909</v>
      </c>
      <c r="AI7" s="82">
        <v>36.340309153342879</v>
      </c>
      <c r="AK7" s="72" t="s">
        <v>14</v>
      </c>
      <c r="AL7" s="149">
        <v>-0.59262733681330182</v>
      </c>
      <c r="AM7" s="149">
        <v>-0.10660450463901688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82">
        <v>12.992800312006898</v>
      </c>
      <c r="D10" s="82">
        <v>13.53402829757214</v>
      </c>
      <c r="E10" s="82">
        <v>13.934887611376661</v>
      </c>
      <c r="F10" s="82">
        <v>14.245655427001749</v>
      </c>
      <c r="G10" s="82">
        <v>14.540046365449536</v>
      </c>
      <c r="H10" s="82">
        <v>14.863165728135943</v>
      </c>
      <c r="I10" s="82">
        <v>15.097096937581153</v>
      </c>
      <c r="J10" s="82">
        <v>15.356780909244474</v>
      </c>
      <c r="K10" s="82">
        <v>13.393133465178204</v>
      </c>
      <c r="L10" s="20">
        <v>8.6878765860847658</v>
      </c>
      <c r="M10" s="20">
        <v>4.4044761326442234</v>
      </c>
      <c r="N10" s="20">
        <v>1.9809164916283981</v>
      </c>
      <c r="O10" s="20">
        <v>1.9214266388542773</v>
      </c>
      <c r="P10" s="20">
        <v>1.8619367860801561</v>
      </c>
      <c r="Q10" s="20">
        <v>1.8024469333060344</v>
      </c>
      <c r="R10" s="20">
        <v>1.742957080531913</v>
      </c>
      <c r="S10" s="20">
        <v>1.707387520128141</v>
      </c>
      <c r="T10" s="20">
        <v>1.6718179597243679</v>
      </c>
      <c r="U10" s="20">
        <v>1.6565044923644723</v>
      </c>
      <c r="V10" s="20">
        <v>1.6131908616599619</v>
      </c>
      <c r="W10" s="20">
        <v>1.3457863635212124</v>
      </c>
      <c r="X10" s="20">
        <v>1.1465894291257512</v>
      </c>
      <c r="Y10" s="20">
        <v>1.1650919558731472</v>
      </c>
      <c r="Z10" s="20">
        <v>1.1032240312563748</v>
      </c>
      <c r="AA10" s="20">
        <v>0.98851791245912646</v>
      </c>
      <c r="AB10" s="20">
        <v>1.1491470874488645</v>
      </c>
      <c r="AC10" s="20">
        <v>1.2618050798273026</v>
      </c>
      <c r="AD10" s="20">
        <v>1.0095781724389676</v>
      </c>
      <c r="AE10" s="20">
        <v>1.0205127327253956</v>
      </c>
      <c r="AF10" s="20">
        <v>1.0932737941763497</v>
      </c>
      <c r="AG10" s="20">
        <v>1.2187937402972115</v>
      </c>
      <c r="AH10" s="20">
        <v>1.0820243217957528</v>
      </c>
      <c r="AI10" s="20">
        <v>0.96667565496334817</v>
      </c>
      <c r="AK10" s="74" t="s">
        <v>98</v>
      </c>
      <c r="AL10" s="149">
        <v>-0.92559912938321509</v>
      </c>
      <c r="AM10" s="149">
        <v>-0.10660450463901708</v>
      </c>
    </row>
    <row r="11" spans="1:39" s="21" customFormat="1" ht="12.5" x14ac:dyDescent="0.35">
      <c r="A11" s="24"/>
      <c r="B11" s="19" t="s">
        <v>114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K12" s="29" t="s">
        <v>16</v>
      </c>
      <c r="AL12" s="149">
        <v>0</v>
      </c>
      <c r="AM12" s="149">
        <v>0</v>
      </c>
    </row>
    <row r="13" spans="1:39" s="27" customFormat="1" ht="12.5" x14ac:dyDescent="0.35">
      <c r="A13" s="25"/>
      <c r="B13" s="26" t="s">
        <v>17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K13" s="25" t="s">
        <v>17</v>
      </c>
      <c r="AL13" s="150">
        <v>0</v>
      </c>
      <c r="AM13" s="150">
        <v>0</v>
      </c>
    </row>
    <row r="14" spans="1:39" s="21" customFormat="1" ht="12.5" x14ac:dyDescent="0.35">
      <c r="A14" s="31"/>
      <c r="B14" s="32" t="s">
        <v>18</v>
      </c>
      <c r="C14" s="84">
        <v>102.1993486087643</v>
      </c>
      <c r="D14" s="84">
        <v>103.29811752118427</v>
      </c>
      <c r="E14" s="84">
        <v>104.25651776184355</v>
      </c>
      <c r="F14" s="84">
        <v>105.12482650432337</v>
      </c>
      <c r="G14" s="84">
        <v>105.97675836962588</v>
      </c>
      <c r="H14" s="84">
        <v>106.85741865916704</v>
      </c>
      <c r="I14" s="84">
        <v>103.53547773511647</v>
      </c>
      <c r="J14" s="84">
        <v>100.18973037978587</v>
      </c>
      <c r="K14" s="84">
        <v>94.571092415227454</v>
      </c>
      <c r="L14" s="84">
        <v>87.629429115636739</v>
      </c>
      <c r="M14" s="84">
        <v>81.109622241698943</v>
      </c>
      <c r="N14" s="84">
        <v>76.449656180185841</v>
      </c>
      <c r="O14" s="84">
        <v>74.153759906914459</v>
      </c>
      <c r="P14" s="84">
        <v>71.857863633643106</v>
      </c>
      <c r="Q14" s="84">
        <v>69.561967360371696</v>
      </c>
      <c r="R14" s="84">
        <v>67.266071087100343</v>
      </c>
      <c r="S14" s="84">
        <v>65.893332420507988</v>
      </c>
      <c r="T14" s="84">
        <v>64.520593753915634</v>
      </c>
      <c r="U14" s="84">
        <v>63.929599979297635</v>
      </c>
      <c r="V14" s="84">
        <v>62.257993836752313</v>
      </c>
      <c r="W14" s="84">
        <v>51.938032328966813</v>
      </c>
      <c r="X14" s="84">
        <v>44.250410356492097</v>
      </c>
      <c r="Y14" s="84">
        <v>44.964479735126176</v>
      </c>
      <c r="Z14" s="84">
        <v>42.576806359937187</v>
      </c>
      <c r="AA14" s="84">
        <v>38.149944661893322</v>
      </c>
      <c r="AB14" s="84">
        <v>44.349118252687987</v>
      </c>
      <c r="AC14" s="84">
        <v>48.696936456877715</v>
      </c>
      <c r="AD14" s="84">
        <v>38.962724827704683</v>
      </c>
      <c r="AE14" s="84">
        <v>39.384723118855135</v>
      </c>
      <c r="AF14" s="84">
        <v>42.192796126848592</v>
      </c>
      <c r="AG14" s="84">
        <v>47.036996659909455</v>
      </c>
      <c r="AH14" s="84">
        <v>41.75864441003484</v>
      </c>
      <c r="AI14" s="84">
        <v>37.306984808306225</v>
      </c>
      <c r="AK14" s="33" t="s">
        <v>18</v>
      </c>
      <c r="AL14" s="151">
        <v>-0.63495868304284975</v>
      </c>
      <c r="AM14" s="151">
        <v>-0.10660450463901687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84">
        <v>102.1993486087643</v>
      </c>
      <c r="D17" s="84">
        <v>103.29811752118427</v>
      </c>
      <c r="E17" s="84">
        <v>104.25651776184355</v>
      </c>
      <c r="F17" s="84">
        <v>105.12482650432337</v>
      </c>
      <c r="G17" s="84">
        <v>105.97675836962588</v>
      </c>
      <c r="H17" s="84">
        <v>106.85741865916704</v>
      </c>
      <c r="I17" s="84">
        <v>103.53547773511647</v>
      </c>
      <c r="J17" s="84">
        <v>100.18973037978587</v>
      </c>
      <c r="K17" s="84">
        <v>94.571092415227454</v>
      </c>
      <c r="L17" s="84">
        <v>87.629429115636739</v>
      </c>
      <c r="M17" s="84">
        <v>81.109622241698943</v>
      </c>
      <c r="N17" s="84">
        <v>76.449656180185841</v>
      </c>
      <c r="O17" s="84">
        <v>74.153759906914459</v>
      </c>
      <c r="P17" s="84">
        <v>71.857863633643106</v>
      </c>
      <c r="Q17" s="84">
        <v>69.561967360371696</v>
      </c>
      <c r="R17" s="84">
        <v>67.266071087100343</v>
      </c>
      <c r="S17" s="84">
        <v>65.893332420507988</v>
      </c>
      <c r="T17" s="84">
        <v>64.520593753915634</v>
      </c>
      <c r="U17" s="84">
        <v>63.929599979297635</v>
      </c>
      <c r="V17" s="84">
        <v>62.257993836752313</v>
      </c>
      <c r="W17" s="84">
        <v>51.938032328966813</v>
      </c>
      <c r="X17" s="84">
        <v>44.250410356492097</v>
      </c>
      <c r="Y17" s="84">
        <v>44.964479735126176</v>
      </c>
      <c r="Z17" s="84">
        <v>42.576806359937187</v>
      </c>
      <c r="AA17" s="84">
        <v>38.149944661893322</v>
      </c>
      <c r="AB17" s="84">
        <v>44.349118252687987</v>
      </c>
      <c r="AC17" s="84">
        <v>48.696936456877715</v>
      </c>
      <c r="AD17" s="84">
        <v>38.962724827704683</v>
      </c>
      <c r="AE17" s="84">
        <v>39.384723118855135</v>
      </c>
      <c r="AF17" s="84">
        <v>42.192796126848592</v>
      </c>
      <c r="AG17" s="84">
        <v>47.036996659909455</v>
      </c>
      <c r="AH17" s="84">
        <v>41.75864441003484</v>
      </c>
      <c r="AI17" s="84">
        <v>37.306984808306225</v>
      </c>
      <c r="AK17" s="37" t="s">
        <v>20</v>
      </c>
      <c r="AL17" s="151">
        <v>-0.63495868304284975</v>
      </c>
      <c r="AM17" s="151">
        <v>-0.10660450463901687</v>
      </c>
    </row>
    <row r="18" spans="1:39" s="27" customFormat="1" ht="12.5" x14ac:dyDescent="0.35">
      <c r="A18" s="25"/>
      <c r="B18" s="26" t="s">
        <v>21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K18" s="25" t="s">
        <v>21</v>
      </c>
      <c r="AL18" s="150">
        <v>0</v>
      </c>
      <c r="AM18" s="150">
        <v>0</v>
      </c>
    </row>
    <row r="21" spans="1:39" ht="19" x14ac:dyDescent="0.45">
      <c r="A21" s="41"/>
      <c r="C21" s="43" t="s">
        <v>886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887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50.761153553174552</v>
      </c>
      <c r="D7" s="82">
        <v>45.41559123671891</v>
      </c>
      <c r="E7" s="82">
        <v>44.973776183813065</v>
      </c>
      <c r="F7" s="82">
        <v>50.865921511810278</v>
      </c>
      <c r="G7" s="82">
        <v>43.487834972432196</v>
      </c>
      <c r="H7" s="82">
        <v>41.104842840266031</v>
      </c>
      <c r="I7" s="82">
        <v>40.999352505957496</v>
      </c>
      <c r="J7" s="82">
        <v>47.685914710570806</v>
      </c>
      <c r="K7" s="82">
        <v>50.459002848124982</v>
      </c>
      <c r="L7" s="82">
        <v>51.281464868360274</v>
      </c>
      <c r="M7" s="82">
        <v>50.920703680710083</v>
      </c>
      <c r="N7" s="82">
        <v>62.953780151478853</v>
      </c>
      <c r="O7" s="82">
        <v>57.795872602941316</v>
      </c>
      <c r="P7" s="82">
        <v>68.26171056433887</v>
      </c>
      <c r="Q7" s="82">
        <v>62.418177848167446</v>
      </c>
      <c r="R7" s="82">
        <v>68.31422902370818</v>
      </c>
      <c r="S7" s="82">
        <v>73.350269993145034</v>
      </c>
      <c r="T7" s="82">
        <v>74.745824996366508</v>
      </c>
      <c r="U7" s="82">
        <v>72.016065479947301</v>
      </c>
      <c r="V7" s="82">
        <v>72.699578831995595</v>
      </c>
      <c r="W7" s="82">
        <v>75.605665766740103</v>
      </c>
      <c r="X7" s="82">
        <v>76.251126460772923</v>
      </c>
      <c r="Y7" s="82">
        <v>79.669017354471436</v>
      </c>
      <c r="Z7" s="82">
        <v>79.174456071113369</v>
      </c>
      <c r="AA7" s="82">
        <v>74.465284020550015</v>
      </c>
      <c r="AB7" s="82">
        <v>82.146801328708506</v>
      </c>
      <c r="AC7" s="82">
        <v>86.391460278251046</v>
      </c>
      <c r="AD7" s="82">
        <v>78.327760411915463</v>
      </c>
      <c r="AE7" s="82">
        <v>75.676765656750533</v>
      </c>
      <c r="AF7" s="82">
        <v>83.405231235706879</v>
      </c>
      <c r="AG7" s="82">
        <v>85.002144116546873</v>
      </c>
      <c r="AH7" s="82">
        <v>93.355181201387438</v>
      </c>
      <c r="AI7" s="82">
        <v>98.480153522032083</v>
      </c>
      <c r="AK7" s="72" t="s">
        <v>14</v>
      </c>
      <c r="AL7" s="69">
        <v>0.94006925825414445</v>
      </c>
      <c r="AM7" s="69">
        <v>5.4897567062603243E-2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20">
        <v>6.0948322288761014E-2</v>
      </c>
      <c r="D9" s="20">
        <v>6.499807285361324E-2</v>
      </c>
      <c r="E9" s="20">
        <v>6.6760573925949473E-2</v>
      </c>
      <c r="F9" s="20">
        <v>6.8730909423850434E-2</v>
      </c>
      <c r="G9" s="20">
        <v>7.2964673746419378E-2</v>
      </c>
      <c r="H9" s="20">
        <v>7.3743093488492603E-2</v>
      </c>
      <c r="I9" s="20">
        <v>7.8873252328546264E-2</v>
      </c>
      <c r="J9" s="20">
        <v>7.9743968708752222E-2</v>
      </c>
      <c r="K9" s="20">
        <v>8.3518135798192991E-2</v>
      </c>
      <c r="L9" s="20">
        <v>8.1020006832814295E-2</v>
      </c>
      <c r="M9" s="20">
        <v>8.6064313151669972E-2</v>
      </c>
      <c r="N9" s="20">
        <v>9.0268481179550691E-2</v>
      </c>
      <c r="O9" s="20">
        <v>9.2698850672325389E-2</v>
      </c>
      <c r="P9" s="20">
        <v>9.7413382410737118E-2</v>
      </c>
      <c r="Q9" s="20">
        <v>0.10138510800980856</v>
      </c>
      <c r="R9" s="20">
        <v>0.10410713244657831</v>
      </c>
      <c r="S9" s="20">
        <v>9.7674375527178905E-2</v>
      </c>
      <c r="T9" s="20">
        <v>0.10017903644979026</v>
      </c>
      <c r="U9" s="20">
        <v>0.1036937906832321</v>
      </c>
      <c r="V9" s="20">
        <v>0.11337998538347345</v>
      </c>
      <c r="W9" s="20">
        <v>0.11742293755512054</v>
      </c>
      <c r="X9" s="20">
        <v>0.11972563700141807</v>
      </c>
      <c r="Y9" s="20">
        <v>0.11730091356239732</v>
      </c>
      <c r="Z9" s="20">
        <v>0.11619331122741773</v>
      </c>
      <c r="AA9" s="20">
        <v>0.12039329970172961</v>
      </c>
      <c r="AB9" s="20">
        <v>0.11886249652109121</v>
      </c>
      <c r="AC9" s="20">
        <v>0.11784091868451373</v>
      </c>
      <c r="AD9" s="20">
        <v>0.11992666902097651</v>
      </c>
      <c r="AE9" s="20">
        <v>0.12394393470556088</v>
      </c>
      <c r="AF9" s="20">
        <v>0.12799547674900971</v>
      </c>
      <c r="AG9" s="20">
        <v>0.13012123480018659</v>
      </c>
      <c r="AH9" s="20">
        <v>0.13320414257797256</v>
      </c>
      <c r="AI9" s="20">
        <v>0.13471357898546052</v>
      </c>
      <c r="AK9" s="73" t="s">
        <v>6</v>
      </c>
      <c r="AL9" s="69">
        <v>1.2102918329271544</v>
      </c>
      <c r="AM9" s="69">
        <v>1.1331752738878952E-2</v>
      </c>
    </row>
    <row r="10" spans="1:39" s="21" customFormat="1" ht="12.5" x14ac:dyDescent="0.35">
      <c r="A10" s="74"/>
      <c r="B10" s="19" t="s">
        <v>98</v>
      </c>
      <c r="C10" s="20">
        <v>0.65577458985387127</v>
      </c>
      <c r="D10" s="20">
        <v>0.68883151622999517</v>
      </c>
      <c r="E10" s="20">
        <v>0.71458738861791005</v>
      </c>
      <c r="F10" s="20">
        <v>0.73259665762533088</v>
      </c>
      <c r="G10" s="20">
        <v>0.77101934337506484</v>
      </c>
      <c r="H10" s="20">
        <v>0.88193509679095772</v>
      </c>
      <c r="I10" s="20">
        <v>0.99908735668493898</v>
      </c>
      <c r="J10" s="20">
        <v>1.0428532418610177</v>
      </c>
      <c r="K10" s="20">
        <v>1.1033657724419079</v>
      </c>
      <c r="L10" s="20">
        <v>1.1094374788643453</v>
      </c>
      <c r="M10" s="20">
        <v>1.2461765842347241</v>
      </c>
      <c r="N10" s="20">
        <v>1.3507440700604256</v>
      </c>
      <c r="O10" s="20">
        <v>1.4372659680639726</v>
      </c>
      <c r="P10" s="20">
        <v>1.5699365706241064</v>
      </c>
      <c r="Q10" s="20">
        <v>1.7353751982461836</v>
      </c>
      <c r="R10" s="20">
        <v>1.8477849196696419</v>
      </c>
      <c r="S10" s="20">
        <v>1.8967705122249063</v>
      </c>
      <c r="T10" s="20">
        <v>2.047342728441965</v>
      </c>
      <c r="U10" s="20">
        <v>2.1784427904539916</v>
      </c>
      <c r="V10" s="20">
        <v>2.2951653471240383</v>
      </c>
      <c r="W10" s="20">
        <v>2.4738875802095048</v>
      </c>
      <c r="X10" s="20">
        <v>2.6995397793156171</v>
      </c>
      <c r="Y10" s="20">
        <v>2.7718850363361063</v>
      </c>
      <c r="Z10" s="20">
        <v>2.8936454950936445</v>
      </c>
      <c r="AA10" s="20">
        <v>3.0720494074739566</v>
      </c>
      <c r="AB10" s="20">
        <v>3.2030749937842589</v>
      </c>
      <c r="AC10" s="20">
        <v>3.3171148742833747</v>
      </c>
      <c r="AD10" s="20">
        <v>3.4456883393984055</v>
      </c>
      <c r="AE10" s="20">
        <v>3.2942397879344663</v>
      </c>
      <c r="AF10" s="20">
        <v>3.3334017738220783</v>
      </c>
      <c r="AG10" s="20">
        <v>3.2598589344603246</v>
      </c>
      <c r="AH10" s="20">
        <v>3.2578422707870094</v>
      </c>
      <c r="AI10" s="20">
        <v>3.2441224026568558</v>
      </c>
      <c r="AK10" s="74" t="s">
        <v>98</v>
      </c>
      <c r="AL10" s="69">
        <v>3.9470083971685392</v>
      </c>
      <c r="AM10" s="69">
        <v>-4.2113359057248702E-3</v>
      </c>
    </row>
    <row r="11" spans="1:39" s="21" customFormat="1" ht="12.5" x14ac:dyDescent="0.35">
      <c r="A11" s="24"/>
      <c r="B11" s="19" t="s">
        <v>114</v>
      </c>
      <c r="C11" s="79">
        <v>4.777037519773774E-2</v>
      </c>
      <c r="D11" s="79">
        <v>4.7149261039599884E-2</v>
      </c>
      <c r="E11" s="79">
        <v>4.6542042370353483E-2</v>
      </c>
      <c r="F11" s="79">
        <v>4.3010880391546095E-2</v>
      </c>
      <c r="G11" s="79">
        <v>3.8661603873731867E-2</v>
      </c>
      <c r="H11" s="79">
        <v>3.4377646844528778E-2</v>
      </c>
      <c r="I11" s="79">
        <v>3.0719504294887911E-2</v>
      </c>
      <c r="J11" s="79">
        <v>2.7954962409208892E-2</v>
      </c>
      <c r="K11" s="79">
        <v>2.5300512778200838E-2</v>
      </c>
      <c r="L11" s="79">
        <v>2.2699290545482802E-2</v>
      </c>
      <c r="M11" s="79">
        <v>1.9094993576425179E-2</v>
      </c>
      <c r="N11" s="79">
        <v>1.7705169075634675E-2</v>
      </c>
      <c r="O11" s="79">
        <v>1.7694760125505714E-2</v>
      </c>
      <c r="P11" s="79">
        <v>1.4558604642222287E-2</v>
      </c>
      <c r="Q11" s="79">
        <v>1.6688160048136027E-2</v>
      </c>
      <c r="R11" s="79">
        <v>1.4632201068123615E-2</v>
      </c>
      <c r="S11" s="79">
        <v>1.3549400019504321E-2</v>
      </c>
      <c r="T11" s="79">
        <v>1.4057511693962497E-2</v>
      </c>
      <c r="U11" s="79">
        <v>1.3507997847578239E-2</v>
      </c>
      <c r="V11" s="79">
        <v>1.2645728627433187E-2</v>
      </c>
      <c r="W11" s="79">
        <v>1.1901587436496847E-2</v>
      </c>
      <c r="X11" s="79">
        <v>1.1755802596398445E-2</v>
      </c>
      <c r="Y11" s="79">
        <v>1.1778024290115131E-2</v>
      </c>
      <c r="Z11" s="79">
        <v>1.0929441479585819E-2</v>
      </c>
      <c r="AA11" s="79">
        <v>1.1157487570339984E-2</v>
      </c>
      <c r="AB11" s="79">
        <v>1.026013871231057E-2</v>
      </c>
      <c r="AC11" s="79">
        <v>9.7736026281309233E-3</v>
      </c>
      <c r="AD11" s="79">
        <v>1.1192162851087215E-2</v>
      </c>
      <c r="AE11" s="79">
        <v>1.1470283719294289E-2</v>
      </c>
      <c r="AF11" s="79">
        <v>1.248021698185847E-2</v>
      </c>
      <c r="AG11" s="79">
        <v>1.4508124629877502E-2</v>
      </c>
      <c r="AH11" s="79">
        <v>1.7287669749569821E-2</v>
      </c>
      <c r="AI11" s="79">
        <v>2.0460329799959414E-2</v>
      </c>
      <c r="AK11" s="24" t="s">
        <v>114</v>
      </c>
      <c r="AL11" s="149">
        <v>-0.57169417834238923</v>
      </c>
      <c r="AM11" s="149">
        <v>0.18352155590365438</v>
      </c>
    </row>
    <row r="12" spans="1:39" s="21" customFormat="1" ht="12.5" x14ac:dyDescent="0.35">
      <c r="A12" s="28"/>
      <c r="B12" s="19" t="s">
        <v>16</v>
      </c>
      <c r="C12" s="82">
        <v>12.246710205836026</v>
      </c>
      <c r="D12" s="82">
        <v>13.450871100526175</v>
      </c>
      <c r="E12" s="82">
        <v>13.630868889710309</v>
      </c>
      <c r="F12" s="82">
        <v>14.037471974542846</v>
      </c>
      <c r="G12" s="82">
        <v>14.468734990994065</v>
      </c>
      <c r="H12" s="82">
        <v>14.824552927975404</v>
      </c>
      <c r="I12" s="82">
        <v>15.518688316917931</v>
      </c>
      <c r="J12" s="82">
        <v>16.054804508305942</v>
      </c>
      <c r="K12" s="82">
        <v>16.608250971495668</v>
      </c>
      <c r="L12" s="82">
        <v>15.957527810815476</v>
      </c>
      <c r="M12" s="82">
        <v>17.272279073576282</v>
      </c>
      <c r="N12" s="82">
        <v>17.718924791767694</v>
      </c>
      <c r="O12" s="82">
        <v>18.305708062250176</v>
      </c>
      <c r="P12" s="82">
        <v>18.880749226170423</v>
      </c>
      <c r="Q12" s="82">
        <v>19.266411604396783</v>
      </c>
      <c r="R12" s="82">
        <v>19.547219225358241</v>
      </c>
      <c r="S12" s="82">
        <v>18.773646932382686</v>
      </c>
      <c r="T12" s="82">
        <v>18.908412878934108</v>
      </c>
      <c r="U12" s="82">
        <v>18.816855281143528</v>
      </c>
      <c r="V12" s="82">
        <v>19.199518802847745</v>
      </c>
      <c r="W12" s="82">
        <v>19.313898153949154</v>
      </c>
      <c r="X12" s="82">
        <v>19.907578923031117</v>
      </c>
      <c r="Y12" s="82">
        <v>19.733404646080341</v>
      </c>
      <c r="Z12" s="82">
        <v>20.113734670540254</v>
      </c>
      <c r="AA12" s="82">
        <v>20.398555059099259</v>
      </c>
      <c r="AB12" s="82">
        <v>21.422010128974492</v>
      </c>
      <c r="AC12" s="82">
        <v>21.680221363935338</v>
      </c>
      <c r="AD12" s="82">
        <v>21.69553900757516</v>
      </c>
      <c r="AE12" s="82">
        <v>21.681935399383921</v>
      </c>
      <c r="AF12" s="82">
        <v>21.910631372043362</v>
      </c>
      <c r="AG12" s="82">
        <v>19.380502008607845</v>
      </c>
      <c r="AH12" s="82">
        <v>20.33595968234836</v>
      </c>
      <c r="AI12" s="82">
        <v>22.145674954285585</v>
      </c>
      <c r="AK12" s="29" t="s">
        <v>16</v>
      </c>
      <c r="AL12" s="69">
        <v>0.80829582655857446</v>
      </c>
      <c r="AM12" s="69">
        <v>8.8990895940261952E-2</v>
      </c>
    </row>
    <row r="13" spans="1:39" s="27" customFormat="1" ht="12.5" x14ac:dyDescent="0.35">
      <c r="A13" s="25"/>
      <c r="B13" s="26" t="s">
        <v>17</v>
      </c>
      <c r="C13" s="30">
        <v>4.7616476652211137</v>
      </c>
      <c r="D13" s="30">
        <v>4.136127169382025</v>
      </c>
      <c r="E13" s="30">
        <v>1.7850021280429378</v>
      </c>
      <c r="F13" s="30">
        <v>2.0089495361722207</v>
      </c>
      <c r="G13" s="30">
        <v>2.1853198371265097</v>
      </c>
      <c r="H13" s="30">
        <v>1.8544781692987093</v>
      </c>
      <c r="I13" s="30">
        <v>2.6954722037847754</v>
      </c>
      <c r="J13" s="30">
        <v>2.540227188503045</v>
      </c>
      <c r="K13" s="30">
        <v>2.5283805285234942</v>
      </c>
      <c r="L13" s="30">
        <v>2.4349659328277684</v>
      </c>
      <c r="M13" s="30">
        <v>2.5602744054318221</v>
      </c>
      <c r="N13" s="30">
        <v>1.9896056844863876</v>
      </c>
      <c r="O13" s="30">
        <v>2.1726889049998257</v>
      </c>
      <c r="P13" s="30">
        <v>2.2713020121558283</v>
      </c>
      <c r="Q13" s="30">
        <v>1.6579086218831318</v>
      </c>
      <c r="R13" s="30">
        <v>1.7136858623552957</v>
      </c>
      <c r="S13" s="30">
        <v>1.7111121421066731</v>
      </c>
      <c r="T13" s="30">
        <v>1.7648838021047097</v>
      </c>
      <c r="U13" s="30">
        <v>1.4685831390300026</v>
      </c>
      <c r="V13" s="30">
        <v>1.1785673843611877</v>
      </c>
      <c r="W13" s="30">
        <v>1.7404535706276096</v>
      </c>
      <c r="X13" s="30">
        <v>2.3787272663606003</v>
      </c>
      <c r="Y13" s="30">
        <v>2.6101639493872235</v>
      </c>
      <c r="Z13" s="30">
        <v>3.0038270734731776</v>
      </c>
      <c r="AA13" s="30">
        <v>3.3494337847863727</v>
      </c>
      <c r="AB13" s="30">
        <v>5.8254681574384364</v>
      </c>
      <c r="AC13" s="30">
        <v>5.1206104847797391</v>
      </c>
      <c r="AD13" s="30">
        <v>4.3430144831051107</v>
      </c>
      <c r="AE13" s="30">
        <v>2.8754184981588633</v>
      </c>
      <c r="AF13" s="30">
        <v>3.84886737808813</v>
      </c>
      <c r="AG13" s="30">
        <v>2.6097602137052247</v>
      </c>
      <c r="AH13" s="30">
        <v>3.9588090273290084</v>
      </c>
      <c r="AI13" s="30">
        <v>5.9596908646572677</v>
      </c>
      <c r="AK13" s="25" t="s">
        <v>17</v>
      </c>
      <c r="AL13" s="150">
        <v>0.25160265598536702</v>
      </c>
      <c r="AM13" s="150">
        <v>0.5054251982137784</v>
      </c>
    </row>
    <row r="14" spans="1:39" s="21" customFormat="1" ht="12.5" x14ac:dyDescent="0.35">
      <c r="A14" s="31"/>
      <c r="B14" s="32" t="s">
        <v>18</v>
      </c>
      <c r="C14" s="65">
        <v>63.77235704635094</v>
      </c>
      <c r="D14" s="65">
        <v>59.667441187368297</v>
      </c>
      <c r="E14" s="65">
        <v>59.432535078437581</v>
      </c>
      <c r="F14" s="65">
        <v>65.747731933793858</v>
      </c>
      <c r="G14" s="65">
        <v>58.839215584421481</v>
      </c>
      <c r="H14" s="65">
        <v>56.91945160536541</v>
      </c>
      <c r="I14" s="65">
        <v>57.626720936183801</v>
      </c>
      <c r="J14" s="65">
        <v>64.891271391855724</v>
      </c>
      <c r="K14" s="65">
        <v>68.279438240638953</v>
      </c>
      <c r="L14" s="65">
        <v>68.452149455418393</v>
      </c>
      <c r="M14" s="65">
        <v>69.544318645249177</v>
      </c>
      <c r="N14" s="65">
        <v>82.131422663562162</v>
      </c>
      <c r="O14" s="65">
        <v>77.649240244053303</v>
      </c>
      <c r="P14" s="65">
        <v>88.824368348186354</v>
      </c>
      <c r="Q14" s="65">
        <v>83.538037918868355</v>
      </c>
      <c r="R14" s="65">
        <v>89.827972502250759</v>
      </c>
      <c r="S14" s="65">
        <v>94.131911213299304</v>
      </c>
      <c r="T14" s="65">
        <v>95.815817151886336</v>
      </c>
      <c r="U14" s="65">
        <v>93.128565340075639</v>
      </c>
      <c r="V14" s="65">
        <v>94.320288695978292</v>
      </c>
      <c r="W14" s="65">
        <v>97.52277602589038</v>
      </c>
      <c r="X14" s="65">
        <v>98.989726602717468</v>
      </c>
      <c r="Y14" s="65">
        <v>102.30338597474039</v>
      </c>
      <c r="Z14" s="65">
        <v>102.30895898945428</v>
      </c>
      <c r="AA14" s="65">
        <v>98.067439274395298</v>
      </c>
      <c r="AB14" s="65">
        <v>106.90100908670065</v>
      </c>
      <c r="AC14" s="65">
        <v>111.5164110377824</v>
      </c>
      <c r="AD14" s="65">
        <v>103.60010659076109</v>
      </c>
      <c r="AE14" s="65">
        <v>100.78835506249378</v>
      </c>
      <c r="AF14" s="65">
        <v>108.78974007530317</v>
      </c>
      <c r="AG14" s="65">
        <v>107.78713441904512</v>
      </c>
      <c r="AH14" s="65">
        <v>117.09947496685034</v>
      </c>
      <c r="AI14" s="65">
        <v>124.02512478775994</v>
      </c>
      <c r="AK14" s="33" t="s">
        <v>18</v>
      </c>
      <c r="AL14" s="71">
        <v>0.94481011102688517</v>
      </c>
      <c r="AM14" s="71">
        <v>5.9143303783985184E-2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65">
        <v>63.77235704635094</v>
      </c>
      <c r="D17" s="65">
        <v>59.667441187368297</v>
      </c>
      <c r="E17" s="65">
        <v>59.432535078437581</v>
      </c>
      <c r="F17" s="65">
        <v>65.747731933793858</v>
      </c>
      <c r="G17" s="65">
        <v>58.839215584421481</v>
      </c>
      <c r="H17" s="65">
        <v>56.91945160536541</v>
      </c>
      <c r="I17" s="65">
        <v>57.626720936183801</v>
      </c>
      <c r="J17" s="65">
        <v>64.891271391855724</v>
      </c>
      <c r="K17" s="65">
        <v>68.279438240638953</v>
      </c>
      <c r="L17" s="65">
        <v>68.452149455418393</v>
      </c>
      <c r="M17" s="65">
        <v>69.544318645249177</v>
      </c>
      <c r="N17" s="65">
        <v>82.131422663562162</v>
      </c>
      <c r="O17" s="65">
        <v>77.649240244053303</v>
      </c>
      <c r="P17" s="65">
        <v>88.824368348186354</v>
      </c>
      <c r="Q17" s="65">
        <v>83.538037918868355</v>
      </c>
      <c r="R17" s="65">
        <v>89.827972502250759</v>
      </c>
      <c r="S17" s="65">
        <v>94.131911213299304</v>
      </c>
      <c r="T17" s="65">
        <v>95.815817151886336</v>
      </c>
      <c r="U17" s="65">
        <v>93.128565340075639</v>
      </c>
      <c r="V17" s="65">
        <v>94.320288695978292</v>
      </c>
      <c r="W17" s="65">
        <v>97.52277602589038</v>
      </c>
      <c r="X17" s="65">
        <v>98.989726602717468</v>
      </c>
      <c r="Y17" s="65">
        <v>102.30338597474039</v>
      </c>
      <c r="Z17" s="65">
        <v>102.30895898945428</v>
      </c>
      <c r="AA17" s="65">
        <v>98.067439274395298</v>
      </c>
      <c r="AB17" s="65">
        <v>106.90100908670065</v>
      </c>
      <c r="AC17" s="65">
        <v>111.5164110377824</v>
      </c>
      <c r="AD17" s="65">
        <v>103.60010659076109</v>
      </c>
      <c r="AE17" s="65">
        <v>100.78835506249378</v>
      </c>
      <c r="AF17" s="65">
        <v>108.78974007530317</v>
      </c>
      <c r="AG17" s="65">
        <v>107.78713441904512</v>
      </c>
      <c r="AH17" s="65">
        <v>117.09947496685034</v>
      </c>
      <c r="AI17" s="65">
        <v>124.02512478775994</v>
      </c>
      <c r="AK17" s="37" t="s">
        <v>20</v>
      </c>
      <c r="AL17" s="71">
        <v>0.94481011102688517</v>
      </c>
      <c r="AM17" s="71">
        <v>5.9143303783985184E-2</v>
      </c>
    </row>
    <row r="18" spans="1:39" s="27" customFormat="1" ht="12.5" x14ac:dyDescent="0.35">
      <c r="A18" s="25"/>
      <c r="B18" s="26" t="s">
        <v>21</v>
      </c>
      <c r="C18" s="30">
        <v>4.7616476652211137</v>
      </c>
      <c r="D18" s="30">
        <v>4.136127169382025</v>
      </c>
      <c r="E18" s="30">
        <v>1.7850021280429378</v>
      </c>
      <c r="F18" s="30">
        <v>2.0089495361722207</v>
      </c>
      <c r="G18" s="30">
        <v>2.1853198371265097</v>
      </c>
      <c r="H18" s="30">
        <v>1.8544781692987093</v>
      </c>
      <c r="I18" s="30">
        <v>2.6954722037847754</v>
      </c>
      <c r="J18" s="30">
        <v>2.540227188503045</v>
      </c>
      <c r="K18" s="30">
        <v>2.5283805285234942</v>
      </c>
      <c r="L18" s="30">
        <v>2.4349659328277684</v>
      </c>
      <c r="M18" s="30">
        <v>2.5602744054318221</v>
      </c>
      <c r="N18" s="30">
        <v>1.9896056844863876</v>
      </c>
      <c r="O18" s="30">
        <v>2.1726889049998257</v>
      </c>
      <c r="P18" s="30">
        <v>2.2713020121558283</v>
      </c>
      <c r="Q18" s="30">
        <v>1.6579086218831318</v>
      </c>
      <c r="R18" s="30">
        <v>1.7136858623552957</v>
      </c>
      <c r="S18" s="30">
        <v>1.7111121421066731</v>
      </c>
      <c r="T18" s="30">
        <v>1.7648838021047097</v>
      </c>
      <c r="U18" s="30">
        <v>1.4685831390300026</v>
      </c>
      <c r="V18" s="30">
        <v>1.1785673843611877</v>
      </c>
      <c r="W18" s="30">
        <v>1.7404535706276096</v>
      </c>
      <c r="X18" s="30">
        <v>2.3787272663606003</v>
      </c>
      <c r="Y18" s="30">
        <v>2.6101639493872235</v>
      </c>
      <c r="Z18" s="30">
        <v>3.0038270734731776</v>
      </c>
      <c r="AA18" s="30">
        <v>3.3494337847863727</v>
      </c>
      <c r="AB18" s="30">
        <v>5.8254681574384364</v>
      </c>
      <c r="AC18" s="30">
        <v>5.1206104847797391</v>
      </c>
      <c r="AD18" s="30">
        <v>4.3430144831051107</v>
      </c>
      <c r="AE18" s="30">
        <v>2.8754184981588633</v>
      </c>
      <c r="AF18" s="30">
        <v>3.84886737808813</v>
      </c>
      <c r="AG18" s="30">
        <v>2.6097602137052247</v>
      </c>
      <c r="AH18" s="30">
        <v>3.9588090273290084</v>
      </c>
      <c r="AI18" s="30">
        <v>5.9596908646572677</v>
      </c>
      <c r="AK18" s="25" t="s">
        <v>21</v>
      </c>
      <c r="AL18" s="150">
        <v>0.25160265598536702</v>
      </c>
      <c r="AM18" s="150">
        <v>0.5054251982137784</v>
      </c>
    </row>
    <row r="21" spans="1:39" ht="19" x14ac:dyDescent="0.45">
      <c r="A21" s="41"/>
      <c r="C21" s="43" t="s">
        <v>888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889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53.317982731889117</v>
      </c>
      <c r="D7" s="82">
        <v>48.099073113126209</v>
      </c>
      <c r="E7" s="82">
        <v>47.667226718615893</v>
      </c>
      <c r="F7" s="82">
        <v>51.470947008322959</v>
      </c>
      <c r="G7" s="82">
        <v>44.215755216088311</v>
      </c>
      <c r="H7" s="82">
        <v>41.278335005510868</v>
      </c>
      <c r="I7" s="82">
        <v>40.774962542711762</v>
      </c>
      <c r="J7" s="82">
        <v>46.890538144490669</v>
      </c>
      <c r="K7" s="82">
        <v>49.241974834623484</v>
      </c>
      <c r="L7" s="82">
        <v>49.724776420261001</v>
      </c>
      <c r="M7" s="82">
        <v>49.126264203410535</v>
      </c>
      <c r="N7" s="82">
        <v>60.417442859889491</v>
      </c>
      <c r="O7" s="82">
        <v>54.781531569517</v>
      </c>
      <c r="P7" s="82">
        <v>64.866339987748816</v>
      </c>
      <c r="Q7" s="82">
        <v>57.272868065579218</v>
      </c>
      <c r="R7" s="82">
        <v>65.735782071128639</v>
      </c>
      <c r="S7" s="82">
        <v>83.231923247360001</v>
      </c>
      <c r="T7" s="82">
        <v>67.054510591312763</v>
      </c>
      <c r="U7" s="82">
        <v>13.313351923593842</v>
      </c>
      <c r="V7" s="82">
        <v>17.853861311863771</v>
      </c>
      <c r="W7" s="82">
        <v>25.497190594315427</v>
      </c>
      <c r="X7" s="82">
        <v>15.665462603725063</v>
      </c>
      <c r="Y7" s="82">
        <v>45.893924111720445</v>
      </c>
      <c r="Z7" s="82">
        <v>23.863873087337304</v>
      </c>
      <c r="AA7" s="82">
        <v>24.539148647522815</v>
      </c>
      <c r="AB7" s="82">
        <v>19.488796520173512</v>
      </c>
      <c r="AC7" s="82">
        <v>22.836483429366321</v>
      </c>
      <c r="AD7" s="82">
        <v>18.415391417354773</v>
      </c>
      <c r="AE7" s="82">
        <v>17.04996662802246</v>
      </c>
      <c r="AF7" s="82">
        <v>40.119190387697671</v>
      </c>
      <c r="AG7" s="82">
        <v>41.173361726841641</v>
      </c>
      <c r="AH7" s="82">
        <v>47.898942469740462</v>
      </c>
      <c r="AI7" s="82">
        <v>62.53354360673643</v>
      </c>
      <c r="AK7" s="72" t="s">
        <v>14</v>
      </c>
      <c r="AL7" s="149">
        <v>0.17284151430086925</v>
      </c>
      <c r="AM7" s="149">
        <v>0.30553077755821412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85">
        <v>6.858704692007066E-4</v>
      </c>
      <c r="D10" s="85">
        <v>7.1972738817838492E-4</v>
      </c>
      <c r="E10" s="85">
        <v>7.4446679978437214E-4</v>
      </c>
      <c r="F10" s="85">
        <v>7.6335561813731495E-4</v>
      </c>
      <c r="G10" s="85">
        <v>7.81168559476635E-4</v>
      </c>
      <c r="H10" s="85">
        <v>8.0081345414134372E-4</v>
      </c>
      <c r="I10" s="85">
        <v>8.49435137631294E-4</v>
      </c>
      <c r="J10" s="85">
        <v>9.3460429851671906E-4</v>
      </c>
      <c r="K10" s="85">
        <v>1.131807277646059E-3</v>
      </c>
      <c r="L10" s="85">
        <v>2.2620074397862967E-3</v>
      </c>
      <c r="M10" s="85">
        <v>1.8462312040972927E-3</v>
      </c>
      <c r="N10" s="85">
        <v>1.2416281179480669E-3</v>
      </c>
      <c r="O10" s="85">
        <v>2.6301028336597784E-3</v>
      </c>
      <c r="P10" s="85">
        <v>3.2170767860143306E-3</v>
      </c>
      <c r="Q10" s="85">
        <v>4.7226983388666882E-3</v>
      </c>
      <c r="R10" s="85">
        <v>4.2267640129664526E-3</v>
      </c>
      <c r="S10" s="85">
        <v>2.4499344453414399E-3</v>
      </c>
      <c r="T10" s="85">
        <v>2.4004980758143561E-3</v>
      </c>
      <c r="U10" s="85">
        <v>1.7707494244099753E-3</v>
      </c>
      <c r="V10" s="85">
        <v>2.0454585942102843E-3</v>
      </c>
      <c r="W10" s="85">
        <v>1.7885758497566298E-3</v>
      </c>
      <c r="X10" s="85">
        <v>1.5244080000918051E-3</v>
      </c>
      <c r="Y10" s="85">
        <v>1.8203631889094629E-3</v>
      </c>
      <c r="Z10" s="85">
        <v>1.8912034529874726E-3</v>
      </c>
      <c r="AA10" s="85">
        <v>1.6136310553439253E-3</v>
      </c>
      <c r="AB10" s="85">
        <v>1.5031777281854757E-3</v>
      </c>
      <c r="AC10" s="85">
        <v>1.4746165084239438E-3</v>
      </c>
      <c r="AD10" s="85">
        <v>1.7979196587994035E-3</v>
      </c>
      <c r="AE10" s="85">
        <v>2.0803972275623261E-3</v>
      </c>
      <c r="AF10" s="85">
        <v>1.9848958655431623E-3</v>
      </c>
      <c r="AG10" s="85">
        <v>1.3118262462520967E-3</v>
      </c>
      <c r="AH10" s="85">
        <v>5.2080048212064807E-4</v>
      </c>
      <c r="AI10" s="85">
        <v>1.3783664329232576E-3</v>
      </c>
      <c r="AK10" s="74" t="s">
        <v>98</v>
      </c>
      <c r="AL10" s="149">
        <v>1.0096599792808774</v>
      </c>
      <c r="AM10" s="149">
        <v>1.6466304856529428</v>
      </c>
    </row>
    <row r="11" spans="1:39" s="21" customFormat="1" ht="12.5" x14ac:dyDescent="0.35">
      <c r="A11" s="24"/>
      <c r="B11" s="19" t="s">
        <v>114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82">
        <v>11.655579062648121</v>
      </c>
      <c r="D12" s="82">
        <v>12.287037229553631</v>
      </c>
      <c r="E12" s="82">
        <v>12.665027875034951</v>
      </c>
      <c r="F12" s="82">
        <v>12.88842309782116</v>
      </c>
      <c r="G12" s="82">
        <v>12.645889461956003</v>
      </c>
      <c r="H12" s="82">
        <v>10.911803693202446</v>
      </c>
      <c r="I12" s="82">
        <v>10.537542082478367</v>
      </c>
      <c r="J12" s="20">
        <v>9.6229749521109742</v>
      </c>
      <c r="K12" s="20">
        <v>9.4873288700575422</v>
      </c>
      <c r="L12" s="20">
        <v>7.6938141821004775</v>
      </c>
      <c r="M12" s="20">
        <v>4.069994672618332</v>
      </c>
      <c r="N12" s="20">
        <v>4.1761345974290682</v>
      </c>
      <c r="O12" s="20">
        <v>4.3136901990359258</v>
      </c>
      <c r="P12" s="20">
        <v>4.4421941864760122</v>
      </c>
      <c r="Q12" s="20">
        <v>4.5433070093871386</v>
      </c>
      <c r="R12" s="20">
        <v>3.3883644426795283</v>
      </c>
      <c r="S12" s="20">
        <v>3.2675318814117702</v>
      </c>
      <c r="T12" s="20">
        <v>3.3363614398853967</v>
      </c>
      <c r="U12" s="20">
        <v>1.9657863869322905</v>
      </c>
      <c r="V12" s="20">
        <v>1.6109729973336624</v>
      </c>
      <c r="W12" s="20">
        <v>1.6328608322793849</v>
      </c>
      <c r="X12" s="20">
        <v>1.6949607268848077</v>
      </c>
      <c r="Y12" s="20">
        <v>1.6933721818544236</v>
      </c>
      <c r="Z12" s="20">
        <v>1.7319801275795217</v>
      </c>
      <c r="AA12" s="20">
        <v>1.7688801176962272</v>
      </c>
      <c r="AB12" s="20">
        <v>1.9067376443894273</v>
      </c>
      <c r="AC12" s="20">
        <v>1.9179687689977407</v>
      </c>
      <c r="AD12" s="20">
        <v>1.9161674575435581</v>
      </c>
      <c r="AE12" s="20">
        <v>1.9004952570994778</v>
      </c>
      <c r="AF12" s="20">
        <v>1.9443914436612955</v>
      </c>
      <c r="AG12" s="20">
        <v>1.828527820756221</v>
      </c>
      <c r="AH12" s="20">
        <v>1.8378488724132949</v>
      </c>
      <c r="AI12" s="20">
        <v>2.2551998121735792</v>
      </c>
      <c r="AK12" s="29" t="s">
        <v>16</v>
      </c>
      <c r="AL12" s="149">
        <v>-0.80651327574099929</v>
      </c>
      <c r="AM12" s="149">
        <v>0.22708664788756941</v>
      </c>
    </row>
    <row r="13" spans="1:39" s="27" customFormat="1" ht="12.5" x14ac:dyDescent="0.35">
      <c r="A13" s="25"/>
      <c r="B13" s="26" t="s">
        <v>17</v>
      </c>
      <c r="C13" s="30">
        <v>1.4258429486145325</v>
      </c>
      <c r="D13" s="30">
        <v>1.3771487618859992</v>
      </c>
      <c r="E13" s="30">
        <v>0.60642368713246975</v>
      </c>
      <c r="F13" s="30">
        <v>0.67556259572525923</v>
      </c>
      <c r="G13" s="30">
        <v>0.73517562477620513</v>
      </c>
      <c r="H13" s="30">
        <v>0.60993992045947698</v>
      </c>
      <c r="I13" s="30">
        <v>0.90140567268490757</v>
      </c>
      <c r="J13" s="30">
        <v>0.85546646210888544</v>
      </c>
      <c r="K13" s="30">
        <v>0.84863179326073557</v>
      </c>
      <c r="L13" s="30">
        <v>0.81829309851607723</v>
      </c>
      <c r="M13" s="30">
        <v>0.86007455701341495</v>
      </c>
      <c r="N13" s="30">
        <v>0.67212440359847903</v>
      </c>
      <c r="O13" s="30">
        <v>0.73320629196881038</v>
      </c>
      <c r="P13" s="30">
        <v>0.76857984247292521</v>
      </c>
      <c r="Q13" s="30">
        <v>0.55765325363151086</v>
      </c>
      <c r="R13" s="30">
        <v>0.57414941416339937</v>
      </c>
      <c r="S13" s="30">
        <v>0.57211651910575945</v>
      </c>
      <c r="T13" s="30">
        <v>0.59267572830999626</v>
      </c>
      <c r="U13" s="30">
        <v>0.49678512912949324</v>
      </c>
      <c r="V13" s="30">
        <v>0.40128625369016685</v>
      </c>
      <c r="W13" s="30">
        <v>0.58756711318791821</v>
      </c>
      <c r="X13" s="30">
        <v>0.81341886028833765</v>
      </c>
      <c r="Y13" s="30">
        <v>0.89194313424727356</v>
      </c>
      <c r="Z13" s="30">
        <v>1.0274329510398694</v>
      </c>
      <c r="AA13" s="30">
        <v>1.1348563635378881</v>
      </c>
      <c r="AB13" s="30">
        <v>1.9579216039572405</v>
      </c>
      <c r="AC13" s="30">
        <v>1.7392075256886017</v>
      </c>
      <c r="AD13" s="30">
        <v>1.4638475589116289</v>
      </c>
      <c r="AE13" s="30">
        <v>0.97879986069963787</v>
      </c>
      <c r="AF13" s="30">
        <v>1.3078513586035392</v>
      </c>
      <c r="AG13" s="30">
        <v>0.92206221219741158</v>
      </c>
      <c r="AH13" s="30">
        <v>1.3998202588377606</v>
      </c>
      <c r="AI13" s="30">
        <v>2.0236198609640903</v>
      </c>
      <c r="AK13" s="25" t="s">
        <v>17</v>
      </c>
      <c r="AL13" s="150">
        <v>0.41924456892703887</v>
      </c>
      <c r="AM13" s="150">
        <v>0.44562835706082471</v>
      </c>
    </row>
    <row r="14" spans="1:39" s="21" customFormat="1" ht="12.5" x14ac:dyDescent="0.35">
      <c r="A14" s="31"/>
      <c r="B14" s="32" t="s">
        <v>113</v>
      </c>
      <c r="C14" s="65">
        <v>64.97424766500643</v>
      </c>
      <c r="D14" s="65">
        <v>60.386830070068022</v>
      </c>
      <c r="E14" s="65">
        <v>60.332999060450632</v>
      </c>
      <c r="F14" s="65">
        <v>64.36013346176226</v>
      </c>
      <c r="G14" s="65">
        <v>56.862425846603792</v>
      </c>
      <c r="H14" s="65">
        <v>52.190939512167454</v>
      </c>
      <c r="I14" s="65">
        <v>51.313354060327761</v>
      </c>
      <c r="J14" s="65">
        <v>56.514447700900156</v>
      </c>
      <c r="K14" s="65">
        <v>58.730435511958675</v>
      </c>
      <c r="L14" s="65">
        <v>57.420852609801265</v>
      </c>
      <c r="M14" s="65">
        <v>53.198105107232962</v>
      </c>
      <c r="N14" s="65">
        <v>64.594819085436498</v>
      </c>
      <c r="O14" s="65">
        <v>59.097851871386588</v>
      </c>
      <c r="P14" s="65">
        <v>69.311751251010847</v>
      </c>
      <c r="Q14" s="65">
        <v>61.820897773305219</v>
      </c>
      <c r="R14" s="65">
        <v>69.12837327782114</v>
      </c>
      <c r="S14" s="65">
        <v>86.501905063217109</v>
      </c>
      <c r="T14" s="65">
        <v>70.393272529273972</v>
      </c>
      <c r="U14" s="65">
        <v>15.280909059950542</v>
      </c>
      <c r="V14" s="65">
        <v>19.466879767791642</v>
      </c>
      <c r="W14" s="65">
        <v>27.131840002444566</v>
      </c>
      <c r="X14" s="65">
        <v>17.361947738609963</v>
      </c>
      <c r="Y14" s="65">
        <v>47.589116656763778</v>
      </c>
      <c r="Z14" s="65">
        <v>25.597744418369814</v>
      </c>
      <c r="AA14" s="65">
        <v>26.309642396274388</v>
      </c>
      <c r="AB14" s="65">
        <v>21.397037342291124</v>
      </c>
      <c r="AC14" s="65">
        <v>24.755926814872488</v>
      </c>
      <c r="AD14" s="65">
        <v>20.33335679455713</v>
      </c>
      <c r="AE14" s="65">
        <v>18.952542282349501</v>
      </c>
      <c r="AF14" s="65">
        <v>42.065566727224507</v>
      </c>
      <c r="AG14" s="65">
        <v>43.003201373844114</v>
      </c>
      <c r="AH14" s="65">
        <v>49.737312142635879</v>
      </c>
      <c r="AI14" s="65">
        <v>64.790121785342933</v>
      </c>
      <c r="AK14" s="33" t="s">
        <v>113</v>
      </c>
      <c r="AL14" s="151">
        <v>-2.8338285748657193E-3</v>
      </c>
      <c r="AM14" s="151">
        <v>0.30264622260927254</v>
      </c>
    </row>
    <row r="15" spans="1:39" s="21" customFormat="1" ht="12.5" hidden="1" x14ac:dyDescent="0.35">
      <c r="A15" s="34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4" t="s">
        <v>5</v>
      </c>
      <c r="AL15" s="149">
        <v>0</v>
      </c>
      <c r="AM15" s="149">
        <v>0</v>
      </c>
    </row>
    <row r="16" spans="1:39" s="27" customFormat="1" ht="13" customHeight="1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hidden="1" x14ac:dyDescent="0.35">
      <c r="A17" s="35"/>
      <c r="B17" s="32" t="s">
        <v>20</v>
      </c>
      <c r="C17" s="65">
        <v>64.97424766500643</v>
      </c>
      <c r="D17" s="65">
        <v>60.386830070068022</v>
      </c>
      <c r="E17" s="65">
        <v>60.332999060450632</v>
      </c>
      <c r="F17" s="65">
        <v>64.36013346176226</v>
      </c>
      <c r="G17" s="65">
        <v>56.862425846603792</v>
      </c>
      <c r="H17" s="65">
        <v>52.190939512167454</v>
      </c>
      <c r="I17" s="65">
        <v>51.313354060327761</v>
      </c>
      <c r="J17" s="65">
        <v>56.514447700900156</v>
      </c>
      <c r="K17" s="65">
        <v>58.730435511958675</v>
      </c>
      <c r="L17" s="65">
        <v>57.420852609801265</v>
      </c>
      <c r="M17" s="65">
        <v>53.198105107232962</v>
      </c>
      <c r="N17" s="65">
        <v>64.594819085436498</v>
      </c>
      <c r="O17" s="65">
        <v>59.097851871386588</v>
      </c>
      <c r="P17" s="65">
        <v>69.311751251010847</v>
      </c>
      <c r="Q17" s="65">
        <v>61.820897773305219</v>
      </c>
      <c r="R17" s="65">
        <v>69.12837327782114</v>
      </c>
      <c r="S17" s="65">
        <v>86.501905063217109</v>
      </c>
      <c r="T17" s="65">
        <v>70.393272529273972</v>
      </c>
      <c r="U17" s="65">
        <v>15.280909059950542</v>
      </c>
      <c r="V17" s="65">
        <v>19.466879767791642</v>
      </c>
      <c r="W17" s="65">
        <v>27.131840002444566</v>
      </c>
      <c r="X17" s="65">
        <v>17.361947738609963</v>
      </c>
      <c r="Y17" s="65">
        <v>47.589116656763778</v>
      </c>
      <c r="Z17" s="65">
        <v>25.597744418369814</v>
      </c>
      <c r="AA17" s="65">
        <v>26.309642396274388</v>
      </c>
      <c r="AB17" s="65">
        <v>21.397037342291124</v>
      </c>
      <c r="AC17" s="65">
        <v>24.755926814872488</v>
      </c>
      <c r="AD17" s="65">
        <v>20.33335679455713</v>
      </c>
      <c r="AE17" s="65">
        <v>18.952542282349501</v>
      </c>
      <c r="AF17" s="65">
        <v>42.065566727224507</v>
      </c>
      <c r="AG17" s="65">
        <v>43.003201373844114</v>
      </c>
      <c r="AH17" s="65">
        <v>49.737312142635879</v>
      </c>
      <c r="AI17" s="65">
        <v>64.790121785342933</v>
      </c>
      <c r="AK17" s="37" t="s">
        <v>20</v>
      </c>
      <c r="AL17" s="151">
        <v>-2.8338285748657193E-3</v>
      </c>
      <c r="AM17" s="151">
        <v>0.30264622260927254</v>
      </c>
    </row>
    <row r="18" spans="1:39" s="27" customFormat="1" ht="12.5" x14ac:dyDescent="0.35">
      <c r="A18" s="25"/>
      <c r="B18" s="26" t="s">
        <v>21</v>
      </c>
      <c r="C18" s="30">
        <v>1.4258429486145325</v>
      </c>
      <c r="D18" s="30">
        <v>1.3771487618859992</v>
      </c>
      <c r="E18" s="30">
        <v>0.60642368713246975</v>
      </c>
      <c r="F18" s="30">
        <v>0.67556259572525923</v>
      </c>
      <c r="G18" s="30">
        <v>0.73517562477620513</v>
      </c>
      <c r="H18" s="30">
        <v>0.60993992045947698</v>
      </c>
      <c r="I18" s="30">
        <v>0.90140567268490757</v>
      </c>
      <c r="J18" s="30">
        <v>0.85546646210888544</v>
      </c>
      <c r="K18" s="30">
        <v>0.84863179326073557</v>
      </c>
      <c r="L18" s="30">
        <v>0.81829309851607723</v>
      </c>
      <c r="M18" s="30">
        <v>0.86007455701341495</v>
      </c>
      <c r="N18" s="30">
        <v>0.67212440359847903</v>
      </c>
      <c r="O18" s="30">
        <v>0.73320629196881038</v>
      </c>
      <c r="P18" s="30">
        <v>0.76857984247292521</v>
      </c>
      <c r="Q18" s="30">
        <v>0.55765325363151086</v>
      </c>
      <c r="R18" s="30">
        <v>0.57414941416339937</v>
      </c>
      <c r="S18" s="30">
        <v>0.57211651910575945</v>
      </c>
      <c r="T18" s="30">
        <v>0.59267572830999626</v>
      </c>
      <c r="U18" s="30">
        <v>0.49678512912949324</v>
      </c>
      <c r="V18" s="30">
        <v>0.40128625369016685</v>
      </c>
      <c r="W18" s="30">
        <v>0.58756711318791821</v>
      </c>
      <c r="X18" s="30">
        <v>0.81341886028833765</v>
      </c>
      <c r="Y18" s="30">
        <v>0.89194313424727356</v>
      </c>
      <c r="Z18" s="30">
        <v>1.0274329510398694</v>
      </c>
      <c r="AA18" s="30">
        <v>1.1348563635378881</v>
      </c>
      <c r="AB18" s="30">
        <v>1.9579216039572405</v>
      </c>
      <c r="AC18" s="30">
        <v>1.7392075256886017</v>
      </c>
      <c r="AD18" s="30">
        <v>1.4638475589116289</v>
      </c>
      <c r="AE18" s="30">
        <v>0.97879986069963787</v>
      </c>
      <c r="AF18" s="30">
        <v>1.3078513586035392</v>
      </c>
      <c r="AG18" s="30">
        <v>0.92206221219741158</v>
      </c>
      <c r="AH18" s="30">
        <v>1.3998202588377606</v>
      </c>
      <c r="AI18" s="30">
        <v>2.0236198609640903</v>
      </c>
      <c r="AK18" s="25" t="s">
        <v>21</v>
      </c>
      <c r="AL18" s="150">
        <v>0.41924456892703887</v>
      </c>
      <c r="AM18" s="150">
        <v>0.44562835706082471</v>
      </c>
    </row>
    <row r="21" spans="1:39" ht="19" x14ac:dyDescent="0.45">
      <c r="A21" s="41"/>
      <c r="C21" s="43" t="s">
        <v>890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891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66">
        <v>762.79810343150871</v>
      </c>
      <c r="D7" s="66">
        <v>677.21882572563948</v>
      </c>
      <c r="E7" s="66">
        <v>670.13744183096378</v>
      </c>
      <c r="F7" s="66">
        <v>788.89450388775401</v>
      </c>
      <c r="G7" s="66">
        <v>671.43331301063029</v>
      </c>
      <c r="H7" s="66">
        <v>633.88228042850142</v>
      </c>
      <c r="I7" s="66">
        <v>631.9839111588218</v>
      </c>
      <c r="J7" s="66">
        <v>738.96802872935257</v>
      </c>
      <c r="K7" s="66">
        <v>783.16929273711878</v>
      </c>
      <c r="L7" s="66">
        <v>795.83618986350336</v>
      </c>
      <c r="M7" s="66">
        <v>787.63195439397555</v>
      </c>
      <c r="N7" s="66">
        <v>970.86785333335229</v>
      </c>
      <c r="O7" s="66">
        <v>878.79443363704934</v>
      </c>
      <c r="P7" s="66">
        <v>1048.855264825552</v>
      </c>
      <c r="Q7" s="66">
        <v>952.13840481279112</v>
      </c>
      <c r="R7" s="66">
        <v>1203.10368639273</v>
      </c>
      <c r="S7" s="66">
        <v>1103.18806635176</v>
      </c>
      <c r="T7" s="66">
        <v>1237.5014360160994</v>
      </c>
      <c r="U7" s="66">
        <v>1078.8735018204884</v>
      </c>
      <c r="V7" s="66">
        <v>1135.0229857547793</v>
      </c>
      <c r="W7" s="66">
        <v>1147.7362570212813</v>
      </c>
      <c r="X7" s="66">
        <v>945.10599726388784</v>
      </c>
      <c r="Y7" s="66">
        <v>1202.6885654697521</v>
      </c>
      <c r="Z7" s="66">
        <v>1194.9559261121155</v>
      </c>
      <c r="AA7" s="66">
        <v>1120.6426577315876</v>
      </c>
      <c r="AB7" s="66">
        <v>1119.122065394843</v>
      </c>
      <c r="AC7" s="66">
        <v>1112.0316194431407</v>
      </c>
      <c r="AD7" s="66">
        <v>996.41133661563799</v>
      </c>
      <c r="AE7" s="66">
        <v>968.64439214156687</v>
      </c>
      <c r="AF7" s="66">
        <v>1159.0852693602471</v>
      </c>
      <c r="AG7" s="66">
        <v>1193.1532443366152</v>
      </c>
      <c r="AH7" s="66">
        <v>1310.673350450098</v>
      </c>
      <c r="AI7" s="66">
        <v>1180.0238143402803</v>
      </c>
      <c r="AK7" s="72" t="s">
        <v>14</v>
      </c>
      <c r="AL7" s="69">
        <v>0.54696742038535251</v>
      </c>
      <c r="AM7" s="69">
        <v>-9.9681233363714469E-2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77">
        <v>5.7785147894875242E-3</v>
      </c>
      <c r="D10" s="77">
        <v>6.1351381419859768E-3</v>
      </c>
      <c r="E10" s="77">
        <v>6.3052262026684512E-3</v>
      </c>
      <c r="F10" s="77">
        <v>6.3304160144373933E-3</v>
      </c>
      <c r="G10" s="77">
        <v>6.3020600453284389E-3</v>
      </c>
      <c r="H10" s="77">
        <v>6.3647413430843319E-3</v>
      </c>
      <c r="I10" s="77">
        <v>6.4351619251263592E-3</v>
      </c>
      <c r="J10" s="77">
        <v>6.420585371890674E-3</v>
      </c>
      <c r="K10" s="77">
        <v>6.6853161729751864E-3</v>
      </c>
      <c r="L10" s="77">
        <v>6.6337923435458588E-3</v>
      </c>
      <c r="M10" s="77">
        <v>6.9940340500460885E-3</v>
      </c>
      <c r="N10" s="77">
        <v>7.1732236945010169E-3</v>
      </c>
      <c r="O10" s="77">
        <v>7.2231877351985416E-3</v>
      </c>
      <c r="P10" s="77">
        <v>6.5639331569152188E-3</v>
      </c>
      <c r="Q10" s="77">
        <v>5.7062891395203499E-3</v>
      </c>
      <c r="R10" s="77">
        <v>5.7252895453660541E-3</v>
      </c>
      <c r="S10" s="77">
        <v>5.4271431404963287E-3</v>
      </c>
      <c r="T10" s="77">
        <v>5.4293313886734475E-3</v>
      </c>
      <c r="U10" s="77">
        <v>5.3776010678331255E-3</v>
      </c>
      <c r="V10" s="77">
        <v>5.6194636084143431E-3</v>
      </c>
      <c r="W10" s="77">
        <v>5.6010908491653591E-3</v>
      </c>
      <c r="X10" s="77">
        <v>5.6553871952699179E-3</v>
      </c>
      <c r="Y10" s="77">
        <v>5.4437703201311496E-3</v>
      </c>
      <c r="Z10" s="77">
        <v>5.1791657598423526E-3</v>
      </c>
      <c r="AA10" s="77">
        <v>4.9595729369376583E-3</v>
      </c>
      <c r="AB10" s="77">
        <v>5.1759559642630525E-3</v>
      </c>
      <c r="AC10" s="77">
        <v>5.1934854243767328E-3</v>
      </c>
      <c r="AD10" s="77">
        <v>5.1828545449620839E-3</v>
      </c>
      <c r="AE10" s="77">
        <v>4.8245620575045932E-3</v>
      </c>
      <c r="AF10" s="77">
        <v>4.4956814138305606E-3</v>
      </c>
      <c r="AG10" s="77">
        <v>4.4744882626132137E-3</v>
      </c>
      <c r="AH10" s="77">
        <v>4.2456575608133896E-3</v>
      </c>
      <c r="AI10" s="77">
        <v>4.0786065331606522E-3</v>
      </c>
      <c r="AK10" s="74" t="s">
        <v>98</v>
      </c>
      <c r="AL10" s="69">
        <v>-0.29417736533605565</v>
      </c>
      <c r="AM10" s="69">
        <v>-3.934632627807446E-2</v>
      </c>
    </row>
    <row r="11" spans="1:39" s="21" customFormat="1" ht="12.5" x14ac:dyDescent="0.35">
      <c r="A11" s="24"/>
      <c r="B11" s="19" t="s">
        <v>114</v>
      </c>
      <c r="C11" s="67">
        <v>0.18378147511449572</v>
      </c>
      <c r="D11" s="67">
        <v>0.17380370418445801</v>
      </c>
      <c r="E11" s="67">
        <v>0.15769523527157311</v>
      </c>
      <c r="F11" s="67">
        <v>0.14124576679163836</v>
      </c>
      <c r="G11" s="67">
        <v>0.12525411191652019</v>
      </c>
      <c r="H11" s="67">
        <v>0.12138840033620032</v>
      </c>
      <c r="I11" s="67">
        <v>0.10906802100625396</v>
      </c>
      <c r="J11" s="67">
        <v>9.6945493951888284E-2</v>
      </c>
      <c r="K11" s="67">
        <v>8.4710446874958489E-2</v>
      </c>
      <c r="L11" s="67">
        <v>7.4018232031265979E-2</v>
      </c>
      <c r="M11" s="67">
        <v>5.8509032197524929E-2</v>
      </c>
      <c r="N11" s="67">
        <v>5.6109379195509131E-2</v>
      </c>
      <c r="O11" s="67">
        <v>5.2980269918128854E-2</v>
      </c>
      <c r="P11" s="67">
        <v>5.0861124939939828E-2</v>
      </c>
      <c r="Q11" s="67">
        <v>4.9747366919444029E-2</v>
      </c>
      <c r="R11" s="67">
        <v>4.3807924059308431E-2</v>
      </c>
      <c r="S11" s="67">
        <v>3.7452985572779707E-2</v>
      </c>
      <c r="T11" s="67">
        <v>3.658555434592542E-2</v>
      </c>
      <c r="U11" s="67">
        <v>3.5202492427219692E-2</v>
      </c>
      <c r="V11" s="67">
        <v>3.2631089702501781E-2</v>
      </c>
      <c r="W11" s="67">
        <v>3.0162435260470133E-2</v>
      </c>
      <c r="X11" s="67">
        <v>2.7710682738277363E-2</v>
      </c>
      <c r="Y11" s="67">
        <v>2.4676297352056144E-2</v>
      </c>
      <c r="Z11" s="67">
        <v>2.1510988526400279E-2</v>
      </c>
      <c r="AA11" s="67">
        <v>1.8507422425252003E-2</v>
      </c>
      <c r="AB11" s="67">
        <v>1.5540921242249652E-2</v>
      </c>
      <c r="AC11" s="67">
        <v>1.2152333534535091E-2</v>
      </c>
      <c r="AD11" s="67">
        <v>9.3293061424496795E-3</v>
      </c>
      <c r="AE11" s="67">
        <v>6.6010786514949672E-3</v>
      </c>
      <c r="AF11" s="67">
        <v>4.3637917498177831E-3</v>
      </c>
      <c r="AG11" s="67">
        <v>1.4753014017336141E-3</v>
      </c>
      <c r="AH11" s="66">
        <v>1.4942098367674388E-3</v>
      </c>
      <c r="AI11" s="66">
        <v>1.4976706579653473E-3</v>
      </c>
      <c r="AK11" s="24" t="s">
        <v>114</v>
      </c>
      <c r="AL11" s="149">
        <v>-0.99185080728603192</v>
      </c>
      <c r="AM11" s="149">
        <v>2.3161547412883223E-3</v>
      </c>
    </row>
    <row r="12" spans="1:39" s="21" customFormat="1" ht="12.5" x14ac:dyDescent="0.35">
      <c r="A12" s="28"/>
      <c r="B12" s="19" t="s">
        <v>16</v>
      </c>
      <c r="C12" s="82">
        <v>135.40645468105436</v>
      </c>
      <c r="D12" s="82">
        <v>142.63155252224979</v>
      </c>
      <c r="E12" s="82">
        <v>147.31962612098189</v>
      </c>
      <c r="F12" s="82">
        <v>149.05135860137349</v>
      </c>
      <c r="G12" s="82">
        <v>146.55081921951572</v>
      </c>
      <c r="H12" s="82">
        <v>144.31003050241816</v>
      </c>
      <c r="I12" s="82">
        <v>142.38099680728044</v>
      </c>
      <c r="J12" s="82">
        <v>139.34175493325156</v>
      </c>
      <c r="K12" s="82">
        <v>136.70536944361996</v>
      </c>
      <c r="L12" s="82">
        <v>127.65815980538925</v>
      </c>
      <c r="M12" s="82">
        <v>130.35931986117359</v>
      </c>
      <c r="N12" s="82">
        <v>126.17792899472364</v>
      </c>
      <c r="O12" s="82">
        <v>121.84995236750849</v>
      </c>
      <c r="P12" s="82">
        <v>116.97385978685854</v>
      </c>
      <c r="Q12" s="82">
        <v>111.59904538070863</v>
      </c>
      <c r="R12" s="82">
        <v>105.2985465152565</v>
      </c>
      <c r="S12" s="82">
        <v>94.897556691070449</v>
      </c>
      <c r="T12" s="82">
        <v>90.52954819663681</v>
      </c>
      <c r="U12" s="82">
        <v>86.740991531535542</v>
      </c>
      <c r="V12" s="82">
        <v>85.285366404699531</v>
      </c>
      <c r="W12" s="82">
        <v>82.596172071168297</v>
      </c>
      <c r="X12" s="82">
        <v>82.686924463964658</v>
      </c>
      <c r="Y12" s="82">
        <v>80.421694568942684</v>
      </c>
      <c r="Z12" s="82">
        <v>80.445003934935428</v>
      </c>
      <c r="AA12" s="82">
        <v>80.331275595930435</v>
      </c>
      <c r="AB12" s="82">
        <v>82.684988304443308</v>
      </c>
      <c r="AC12" s="82">
        <v>82.280540140285794</v>
      </c>
      <c r="AD12" s="82">
        <v>81.586050624252906</v>
      </c>
      <c r="AE12" s="82">
        <v>80.534678560418755</v>
      </c>
      <c r="AF12" s="82">
        <v>79.317936508666406</v>
      </c>
      <c r="AG12" s="82">
        <v>72.592169966603137</v>
      </c>
      <c r="AH12" s="82">
        <v>70.376340994153921</v>
      </c>
      <c r="AI12" s="82">
        <v>81.272248338864202</v>
      </c>
      <c r="AK12" s="29" t="s">
        <v>16</v>
      </c>
      <c r="AL12" s="69">
        <v>-0.39979044181979045</v>
      </c>
      <c r="AM12" s="69">
        <v>0.1548234419521099</v>
      </c>
    </row>
    <row r="13" spans="1:39" s="27" customFormat="1" ht="12.5" x14ac:dyDescent="0.35">
      <c r="A13" s="25"/>
      <c r="B13" s="26" t="s">
        <v>17</v>
      </c>
      <c r="C13" s="83">
        <v>20.996380054510141</v>
      </c>
      <c r="D13" s="83">
        <v>19.096596653722635</v>
      </c>
      <c r="E13" s="83">
        <v>8.2014776379368897</v>
      </c>
      <c r="F13" s="83">
        <v>9.5754133871239944</v>
      </c>
      <c r="G13" s="83">
        <v>10.459979809886811</v>
      </c>
      <c r="H13" s="83">
        <v>8.7201651241493376</v>
      </c>
      <c r="I13" s="83">
        <v>12.641983365881032</v>
      </c>
      <c r="J13" s="83">
        <v>11.966796547890775</v>
      </c>
      <c r="K13" s="83">
        <v>11.63871133077704</v>
      </c>
      <c r="L13" s="83">
        <v>11.465895456579478</v>
      </c>
      <c r="M13" s="83">
        <v>12.042978135612952</v>
      </c>
      <c r="N13" s="83">
        <v>9.6737399368865589</v>
      </c>
      <c r="O13" s="83">
        <v>10.63852747598421</v>
      </c>
      <c r="P13" s="83">
        <v>11.330679529343367</v>
      </c>
      <c r="Q13" s="83">
        <v>8.2980396130248852</v>
      </c>
      <c r="R13" s="83">
        <v>8.6391535802724331</v>
      </c>
      <c r="S13" s="83">
        <v>8.7229899014769199</v>
      </c>
      <c r="T13" s="83">
        <v>9.0153040733943079</v>
      </c>
      <c r="U13" s="83">
        <v>7.7776270734487731</v>
      </c>
      <c r="V13" s="83">
        <v>6.297662838673836</v>
      </c>
      <c r="W13" s="83">
        <v>9.2867749166718525</v>
      </c>
      <c r="X13" s="83">
        <v>12.877502022541758</v>
      </c>
      <c r="Y13" s="83">
        <v>14.089480734868232</v>
      </c>
      <c r="Z13" s="83">
        <v>16.114429512563316</v>
      </c>
      <c r="AA13" s="83">
        <v>18.001350852383947</v>
      </c>
      <c r="AB13" s="83">
        <v>30.777812380101732</v>
      </c>
      <c r="AC13" s="83">
        <v>27.596665143984573</v>
      </c>
      <c r="AD13" s="83">
        <v>23.548265690722829</v>
      </c>
      <c r="AE13" s="83">
        <v>15.719725313435159</v>
      </c>
      <c r="AF13" s="83">
        <v>21.394647029431248</v>
      </c>
      <c r="AG13" s="83">
        <v>15.994648763861225</v>
      </c>
      <c r="AH13" s="83">
        <v>24.720431046891452</v>
      </c>
      <c r="AI13" s="83">
        <v>36.26880763828737</v>
      </c>
      <c r="AK13" s="25" t="s">
        <v>17</v>
      </c>
      <c r="AL13" s="150">
        <v>0.72738384160162062</v>
      </c>
      <c r="AM13" s="150">
        <v>0.46715919190446742</v>
      </c>
    </row>
    <row r="14" spans="1:39" s="21" customFormat="1" ht="12.5" x14ac:dyDescent="0.35">
      <c r="A14" s="31"/>
      <c r="B14" s="32" t="s">
        <v>113</v>
      </c>
      <c r="C14" s="65">
        <v>898.39411810246713</v>
      </c>
      <c r="D14" s="65">
        <v>820.0303170902157</v>
      </c>
      <c r="E14" s="65">
        <v>817.62106841341995</v>
      </c>
      <c r="F14" s="65">
        <v>938.09343867193354</v>
      </c>
      <c r="G14" s="65">
        <v>818.11568840210782</v>
      </c>
      <c r="H14" s="65">
        <v>778.32006407259883</v>
      </c>
      <c r="I14" s="65">
        <v>774.48041114903356</v>
      </c>
      <c r="J14" s="65">
        <v>878.4131497419279</v>
      </c>
      <c r="K14" s="65">
        <v>919.96605794378661</v>
      </c>
      <c r="L14" s="65">
        <v>923.57500169326738</v>
      </c>
      <c r="M14" s="65">
        <v>918.05677732139679</v>
      </c>
      <c r="N14" s="65">
        <v>1097.109064930966</v>
      </c>
      <c r="O14" s="65">
        <v>1000.7045894622113</v>
      </c>
      <c r="P14" s="65">
        <v>1165.8865496705075</v>
      </c>
      <c r="Q14" s="65">
        <v>1063.7929038495588</v>
      </c>
      <c r="R14" s="65">
        <v>1308.4517661215912</v>
      </c>
      <c r="S14" s="65">
        <v>1198.1285031715436</v>
      </c>
      <c r="T14" s="65">
        <v>1328.072999098471</v>
      </c>
      <c r="U14" s="65">
        <v>1165.6550734455191</v>
      </c>
      <c r="V14" s="65">
        <v>1220.3466027127897</v>
      </c>
      <c r="W14" s="65">
        <v>1230.3681926185593</v>
      </c>
      <c r="X14" s="65">
        <v>1027.8262877977861</v>
      </c>
      <c r="Y14" s="65">
        <v>1283.140380106367</v>
      </c>
      <c r="Z14" s="65">
        <v>1275.4276202013373</v>
      </c>
      <c r="AA14" s="65">
        <v>1200.9974003228804</v>
      </c>
      <c r="AB14" s="65">
        <v>1201.8277705764929</v>
      </c>
      <c r="AC14" s="65">
        <v>1194.3295054023854</v>
      </c>
      <c r="AD14" s="65">
        <v>1078.0118994005784</v>
      </c>
      <c r="AE14" s="65">
        <v>1049.1904963426946</v>
      </c>
      <c r="AF14" s="65">
        <v>1238.4120653420771</v>
      </c>
      <c r="AG14" s="65">
        <v>1265.7513640928828</v>
      </c>
      <c r="AH14" s="65">
        <v>1381.0554313116495</v>
      </c>
      <c r="AI14" s="65">
        <v>1261.3016389563356</v>
      </c>
      <c r="AK14" s="33" t="s">
        <v>113</v>
      </c>
      <c r="AL14" s="71">
        <v>0.40395135446832564</v>
      </c>
      <c r="AM14" s="71">
        <v>-8.6711792763870726E-2</v>
      </c>
    </row>
    <row r="15" spans="1:39" s="21" customFormat="1" ht="12.5" hidden="1" x14ac:dyDescent="0.35">
      <c r="A15" s="34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4" t="s">
        <v>5</v>
      </c>
      <c r="AL15" s="69">
        <v>0</v>
      </c>
      <c r="AM15" s="69">
        <v>0</v>
      </c>
    </row>
    <row r="16" spans="1:39" s="27" customFormat="1" ht="13" customHeight="1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hidden="1" x14ac:dyDescent="0.35">
      <c r="A17" s="35"/>
      <c r="B17" s="32" t="s">
        <v>20</v>
      </c>
      <c r="C17" s="65">
        <v>898.39411810246713</v>
      </c>
      <c r="D17" s="65">
        <v>820.0303170902157</v>
      </c>
      <c r="E17" s="65">
        <v>817.62106841341995</v>
      </c>
      <c r="F17" s="65">
        <v>938.09343867193354</v>
      </c>
      <c r="G17" s="65">
        <v>818.11568840210782</v>
      </c>
      <c r="H17" s="65">
        <v>778.32006407259883</v>
      </c>
      <c r="I17" s="65">
        <v>774.48041114903356</v>
      </c>
      <c r="J17" s="65">
        <v>878.4131497419279</v>
      </c>
      <c r="K17" s="65">
        <v>919.96605794378661</v>
      </c>
      <c r="L17" s="65">
        <v>923.57500169326738</v>
      </c>
      <c r="M17" s="65">
        <v>918.05677732139679</v>
      </c>
      <c r="N17" s="65">
        <v>1097.109064930966</v>
      </c>
      <c r="O17" s="65">
        <v>1000.7045894622113</v>
      </c>
      <c r="P17" s="65">
        <v>1165.8865496705075</v>
      </c>
      <c r="Q17" s="65">
        <v>1063.7929038495588</v>
      </c>
      <c r="R17" s="65">
        <v>1308.4517661215912</v>
      </c>
      <c r="S17" s="65">
        <v>1198.1285031715436</v>
      </c>
      <c r="T17" s="65">
        <v>1328.072999098471</v>
      </c>
      <c r="U17" s="65">
        <v>1165.6550734455191</v>
      </c>
      <c r="V17" s="65">
        <v>1220.3466027127897</v>
      </c>
      <c r="W17" s="65">
        <v>1230.3681926185593</v>
      </c>
      <c r="X17" s="65">
        <v>1027.8262877977861</v>
      </c>
      <c r="Y17" s="65">
        <v>1283.140380106367</v>
      </c>
      <c r="Z17" s="65">
        <v>1275.4276202013373</v>
      </c>
      <c r="AA17" s="65">
        <v>1200.9974003228804</v>
      </c>
      <c r="AB17" s="65">
        <v>1201.8277705764929</v>
      </c>
      <c r="AC17" s="65">
        <v>1194.3295054023854</v>
      </c>
      <c r="AD17" s="65">
        <v>1078.0118994005784</v>
      </c>
      <c r="AE17" s="65">
        <v>1049.1904963426946</v>
      </c>
      <c r="AF17" s="65">
        <v>1238.4120653420771</v>
      </c>
      <c r="AG17" s="65">
        <v>1265.7513640928828</v>
      </c>
      <c r="AH17" s="65">
        <v>1381.0554313116495</v>
      </c>
      <c r="AI17" s="65">
        <v>1261.3016389563356</v>
      </c>
      <c r="AK17" s="37" t="s">
        <v>20</v>
      </c>
      <c r="AL17" s="151">
        <v>0.40395135446832564</v>
      </c>
      <c r="AM17" s="151">
        <v>-8.6711792763870726E-2</v>
      </c>
    </row>
    <row r="18" spans="1:39" s="27" customFormat="1" ht="12.5" x14ac:dyDescent="0.35">
      <c r="A18" s="25"/>
      <c r="B18" s="26" t="s">
        <v>21</v>
      </c>
      <c r="C18" s="83">
        <v>20.996380054510141</v>
      </c>
      <c r="D18" s="83">
        <v>19.096596653722635</v>
      </c>
      <c r="E18" s="83">
        <v>8.2014776379368897</v>
      </c>
      <c r="F18" s="83">
        <v>9.5754133871239944</v>
      </c>
      <c r="G18" s="83">
        <v>10.459979809886811</v>
      </c>
      <c r="H18" s="83">
        <v>8.7201651241493376</v>
      </c>
      <c r="I18" s="83">
        <v>12.641983365881032</v>
      </c>
      <c r="J18" s="83">
        <v>11.966796547890775</v>
      </c>
      <c r="K18" s="83">
        <v>11.63871133077704</v>
      </c>
      <c r="L18" s="83">
        <v>11.465895456579478</v>
      </c>
      <c r="M18" s="83">
        <v>12.042978135612952</v>
      </c>
      <c r="N18" s="83">
        <v>9.6737399368865589</v>
      </c>
      <c r="O18" s="83">
        <v>10.63852747598421</v>
      </c>
      <c r="P18" s="83">
        <v>11.330679529343367</v>
      </c>
      <c r="Q18" s="83">
        <v>8.2980396130248852</v>
      </c>
      <c r="R18" s="83">
        <v>8.6391535802724331</v>
      </c>
      <c r="S18" s="83">
        <v>8.7229899014769199</v>
      </c>
      <c r="T18" s="83">
        <v>9.0153040733943079</v>
      </c>
      <c r="U18" s="83">
        <v>7.7776270734487731</v>
      </c>
      <c r="V18" s="83">
        <v>6.297662838673836</v>
      </c>
      <c r="W18" s="83">
        <v>9.2867749166718525</v>
      </c>
      <c r="X18" s="83">
        <v>12.877502022541758</v>
      </c>
      <c r="Y18" s="83">
        <v>14.089480734868232</v>
      </c>
      <c r="Z18" s="83">
        <v>16.114429512563316</v>
      </c>
      <c r="AA18" s="83">
        <v>18.001350852383947</v>
      </c>
      <c r="AB18" s="83">
        <v>30.777812380101732</v>
      </c>
      <c r="AC18" s="83">
        <v>27.596665143984573</v>
      </c>
      <c r="AD18" s="83">
        <v>23.548265690722829</v>
      </c>
      <c r="AE18" s="83">
        <v>15.719725313435159</v>
      </c>
      <c r="AF18" s="83">
        <v>21.394647029431248</v>
      </c>
      <c r="AG18" s="83">
        <v>15.994648763861225</v>
      </c>
      <c r="AH18" s="83">
        <v>24.720431046891452</v>
      </c>
      <c r="AI18" s="83">
        <v>36.26880763828737</v>
      </c>
      <c r="AK18" s="25" t="s">
        <v>21</v>
      </c>
      <c r="AL18" s="150">
        <v>0.72738384160162062</v>
      </c>
      <c r="AM18" s="150">
        <v>0.46715919190446742</v>
      </c>
    </row>
    <row r="21" spans="1:39" ht="19" x14ac:dyDescent="0.45">
      <c r="A21" s="41"/>
      <c r="C21" s="43" t="s">
        <v>892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893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43.401848419700364</v>
      </c>
      <c r="D7" s="82">
        <v>39.818880491215978</v>
      </c>
      <c r="E7" s="82">
        <v>38.829513307599754</v>
      </c>
      <c r="F7" s="82">
        <v>41.602646960293484</v>
      </c>
      <c r="G7" s="82">
        <v>37.541356131820557</v>
      </c>
      <c r="H7" s="82">
        <v>35.771276518889159</v>
      </c>
      <c r="I7" s="82">
        <v>36.203263114538352</v>
      </c>
      <c r="J7" s="82">
        <v>40.173070681085356</v>
      </c>
      <c r="K7" s="82">
        <v>40.817251608621291</v>
      </c>
      <c r="L7" s="82">
        <v>39.675234488415086</v>
      </c>
      <c r="M7" s="82">
        <v>39.005726904307913</v>
      </c>
      <c r="N7" s="82">
        <v>43.681344571479968</v>
      </c>
      <c r="O7" s="82">
        <v>39.605949868335451</v>
      </c>
      <c r="P7" s="82">
        <v>44.779608015517091</v>
      </c>
      <c r="Q7" s="82">
        <v>41.487425591236764</v>
      </c>
      <c r="R7" s="82">
        <v>43.858047550199565</v>
      </c>
      <c r="S7" s="82">
        <v>45.3935572322006</v>
      </c>
      <c r="T7" s="82">
        <v>45.735847551235338</v>
      </c>
      <c r="U7" s="82">
        <v>44.008188602123752</v>
      </c>
      <c r="V7" s="82">
        <v>44.19366375839644</v>
      </c>
      <c r="W7" s="82">
        <v>45.381294925586154</v>
      </c>
      <c r="X7" s="82">
        <v>45.982456041617993</v>
      </c>
      <c r="Y7" s="82">
        <v>46.851138552003228</v>
      </c>
      <c r="Z7" s="82">
        <v>46.19181564283538</v>
      </c>
      <c r="AA7" s="82">
        <v>43.984885471895055</v>
      </c>
      <c r="AB7" s="82">
        <v>47.826919892119157</v>
      </c>
      <c r="AC7" s="82">
        <v>49.149113147810269</v>
      </c>
      <c r="AD7" s="82">
        <v>45.886240739461016</v>
      </c>
      <c r="AE7" s="82">
        <v>43.595138925532432</v>
      </c>
      <c r="AF7" s="82">
        <v>48.403226637067327</v>
      </c>
      <c r="AG7" s="82">
        <v>48.308359766529584</v>
      </c>
      <c r="AH7" s="82">
        <v>52.899408301784383</v>
      </c>
      <c r="AI7" s="82">
        <v>56.418945923422179</v>
      </c>
      <c r="AK7" s="72" t="s">
        <v>14</v>
      </c>
      <c r="AL7" s="69">
        <v>0.29992034850325117</v>
      </c>
      <c r="AM7" s="69">
        <v>6.6532646292738876E-2</v>
      </c>
    </row>
    <row r="8" spans="1:39" s="21" customFormat="1" ht="12.5" x14ac:dyDescent="0.35">
      <c r="A8" s="22"/>
      <c r="B8" s="19" t="s">
        <v>15</v>
      </c>
      <c r="C8" s="20">
        <v>5.5304986675834354E-2</v>
      </c>
      <c r="D8" s="20">
        <v>6.0079054546808869E-2</v>
      </c>
      <c r="E8" s="20">
        <v>6.1225041359736672E-2</v>
      </c>
      <c r="F8" s="20">
        <v>6.1597774994652535E-2</v>
      </c>
      <c r="G8" s="20">
        <v>6.7960537606613303E-2</v>
      </c>
      <c r="H8" s="20">
        <v>6.6420256352990703E-2</v>
      </c>
      <c r="I8" s="20">
        <v>6.6886442900611312E-2</v>
      </c>
      <c r="J8" s="20">
        <v>7.6716292991552415E-2</v>
      </c>
      <c r="K8" s="20">
        <v>8.8504174164952959E-2</v>
      </c>
      <c r="L8" s="20">
        <v>9.131060964565671E-2</v>
      </c>
      <c r="M8" s="20">
        <v>9.7437040512332859E-2</v>
      </c>
      <c r="N8" s="20">
        <v>0.10034401927231192</v>
      </c>
      <c r="O8" s="20">
        <v>9.7668988734334813E-2</v>
      </c>
      <c r="P8" s="20">
        <v>0.10176615354104585</v>
      </c>
      <c r="Q8" s="20">
        <v>0.10760191196225549</v>
      </c>
      <c r="R8" s="20">
        <v>0.10544700309297279</v>
      </c>
      <c r="S8" s="20">
        <v>0.10477429456872869</v>
      </c>
      <c r="T8" s="20">
        <v>0.10971714461610668</v>
      </c>
      <c r="U8" s="20">
        <v>0.10691546080814264</v>
      </c>
      <c r="V8" s="20">
        <v>0.10431167190480606</v>
      </c>
      <c r="W8" s="20">
        <v>0.10130792669518202</v>
      </c>
      <c r="X8" s="20">
        <v>0.10178795547098125</v>
      </c>
      <c r="Y8" s="20">
        <v>8.9676115545925625E-2</v>
      </c>
      <c r="Z8" s="20">
        <v>8.9336158063340096E-2</v>
      </c>
      <c r="AA8" s="20">
        <v>8.2946551149989223E-2</v>
      </c>
      <c r="AB8" s="20">
        <v>8.3704077223417883E-2</v>
      </c>
      <c r="AC8" s="20">
        <v>8.844247099128523E-2</v>
      </c>
      <c r="AD8" s="20">
        <v>9.3267357779834581E-2</v>
      </c>
      <c r="AE8" s="20">
        <v>9.8425616969006646E-2</v>
      </c>
      <c r="AF8" s="20">
        <v>9.7053970022275338E-2</v>
      </c>
      <c r="AG8" s="20">
        <v>9.1093087059341868E-2</v>
      </c>
      <c r="AH8" s="20">
        <v>9.5974850510754398E-2</v>
      </c>
      <c r="AI8" s="20">
        <v>8.5786084895755121E-2</v>
      </c>
      <c r="AK8" s="23" t="s">
        <v>15</v>
      </c>
      <c r="AL8" s="69">
        <v>0.55114556664814374</v>
      </c>
      <c r="AM8" s="69">
        <v>-0.10616078650581051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66">
        <v>11.81152319431628</v>
      </c>
      <c r="D10" s="66">
        <v>12.782086174785592</v>
      </c>
      <c r="E10" s="66">
        <v>13.623155227014394</v>
      </c>
      <c r="F10" s="66">
        <v>13.570889252593769</v>
      </c>
      <c r="G10" s="66">
        <v>14.359155356726834</v>
      </c>
      <c r="H10" s="66">
        <v>14.514865088893524</v>
      </c>
      <c r="I10" s="66">
        <v>15.329744554007002</v>
      </c>
      <c r="J10" s="66">
        <v>16.013208601350851</v>
      </c>
      <c r="K10" s="66">
        <v>17.116539164307031</v>
      </c>
      <c r="L10" s="66">
        <v>15.815964105250883</v>
      </c>
      <c r="M10" s="66">
        <v>16.506103196342032</v>
      </c>
      <c r="N10" s="66">
        <v>16.150101928894433</v>
      </c>
      <c r="O10" s="66">
        <v>17.201913047789152</v>
      </c>
      <c r="P10" s="66">
        <v>17.706419616815172</v>
      </c>
      <c r="Q10" s="66">
        <v>17.292505478360095</v>
      </c>
      <c r="R10" s="66">
        <v>17.312075670841441</v>
      </c>
      <c r="S10" s="66">
        <v>17.134316252850148</v>
      </c>
      <c r="T10" s="66">
        <v>18.238229043624372</v>
      </c>
      <c r="U10" s="66">
        <v>19.144279641364381</v>
      </c>
      <c r="V10" s="66">
        <v>18.607529118080013</v>
      </c>
      <c r="W10" s="66">
        <v>20.875218522206389</v>
      </c>
      <c r="X10" s="66">
        <v>18.413643778690684</v>
      </c>
      <c r="Y10" s="66">
        <v>16.72575095665109</v>
      </c>
      <c r="Z10" s="66">
        <v>16.366681043117516</v>
      </c>
      <c r="AA10" s="66">
        <v>19.379193214399454</v>
      </c>
      <c r="AB10" s="66">
        <v>17.490613178785921</v>
      </c>
      <c r="AC10" s="66">
        <v>18.39950063614663</v>
      </c>
      <c r="AD10" s="66">
        <v>19.545721584233419</v>
      </c>
      <c r="AE10" s="66">
        <v>20.388160711673063</v>
      </c>
      <c r="AF10" s="66">
        <v>20.341753660539798</v>
      </c>
      <c r="AG10" s="66">
        <v>21.581567049837275</v>
      </c>
      <c r="AH10" s="66">
        <v>20.70655882985859</v>
      </c>
      <c r="AI10" s="66">
        <v>21.065310665993717</v>
      </c>
      <c r="AK10" s="74" t="s">
        <v>98</v>
      </c>
      <c r="AL10" s="69">
        <v>0.78345420141327515</v>
      </c>
      <c r="AM10" s="69">
        <v>1.7325516957352259E-2</v>
      </c>
    </row>
    <row r="11" spans="1:39" s="21" customFormat="1" ht="12.5" x14ac:dyDescent="0.35">
      <c r="A11" s="24"/>
      <c r="B11" s="19" t="s">
        <v>114</v>
      </c>
      <c r="C11" s="67">
        <v>1.4410736375765176</v>
      </c>
      <c r="D11" s="67">
        <v>1.279964344196729</v>
      </c>
      <c r="E11" s="67">
        <v>1.2232723284447808</v>
      </c>
      <c r="F11" s="67">
        <v>1.0996308068931997</v>
      </c>
      <c r="G11" s="67">
        <v>1.0501899318145735</v>
      </c>
      <c r="H11" s="67">
        <v>0.97499551288167263</v>
      </c>
      <c r="I11" s="67">
        <v>0.80325654357514242</v>
      </c>
      <c r="J11" s="67">
        <v>0.7859278738091372</v>
      </c>
      <c r="K11" s="67">
        <v>0.65777991666847979</v>
      </c>
      <c r="L11" s="67">
        <v>0.62048542981463639</v>
      </c>
      <c r="M11" s="67">
        <v>0.51934121641847963</v>
      </c>
      <c r="N11" s="67">
        <v>0.45655185206951499</v>
      </c>
      <c r="O11" s="67">
        <v>0.44535070210742012</v>
      </c>
      <c r="P11" s="67">
        <v>0.51493825975084129</v>
      </c>
      <c r="Q11" s="67">
        <v>0.4185253819857136</v>
      </c>
      <c r="R11" s="67">
        <v>0.41341087504310681</v>
      </c>
      <c r="S11" s="67">
        <v>0.40792953946196592</v>
      </c>
      <c r="T11" s="67">
        <v>0.31816139373453872</v>
      </c>
      <c r="U11" s="67">
        <v>0.29026422187778911</v>
      </c>
      <c r="V11" s="67">
        <v>0.28978957159914542</v>
      </c>
      <c r="W11" s="67">
        <v>0.24343591310698889</v>
      </c>
      <c r="X11" s="67">
        <v>0.23461447777932634</v>
      </c>
      <c r="Y11" s="67">
        <v>0.20097940788219057</v>
      </c>
      <c r="Z11" s="67">
        <v>0.17946763556878426</v>
      </c>
      <c r="AA11" s="67">
        <v>0.15919399170609419</v>
      </c>
      <c r="AB11" s="67">
        <v>0.14327890171069713</v>
      </c>
      <c r="AC11" s="67">
        <v>0.11332119344617347</v>
      </c>
      <c r="AD11" s="67">
        <v>9.0906495257450898E-2</v>
      </c>
      <c r="AE11" s="67">
        <v>7.2262400698301227E-2</v>
      </c>
      <c r="AF11" s="67">
        <v>4.1750301708792611E-2</v>
      </c>
      <c r="AG11" s="67">
        <v>1.4769651265064309E-2</v>
      </c>
      <c r="AH11" s="66">
        <v>1.3278942983935688E-2</v>
      </c>
      <c r="AI11" s="66">
        <v>1.6310964514002331E-2</v>
      </c>
      <c r="AJ11" s="152"/>
      <c r="AK11" s="24" t="s">
        <v>114</v>
      </c>
      <c r="AL11" s="149">
        <v>-0.98868138026490249</v>
      </c>
      <c r="AM11" s="149">
        <v>0.22833304832580845</v>
      </c>
    </row>
    <row r="12" spans="1:39" s="21" customFormat="1" ht="12.5" x14ac:dyDescent="0.35">
      <c r="A12" s="28"/>
      <c r="B12" s="19" t="s">
        <v>16</v>
      </c>
      <c r="C12" s="82">
        <v>159.91126825579087</v>
      </c>
      <c r="D12" s="82">
        <v>167.72670564793759</v>
      </c>
      <c r="E12" s="82">
        <v>172.06931717422401</v>
      </c>
      <c r="F12" s="82">
        <v>173.11738674500074</v>
      </c>
      <c r="G12" s="82">
        <v>167.58993846042242</v>
      </c>
      <c r="H12" s="82">
        <v>161.86091951506597</v>
      </c>
      <c r="I12" s="82">
        <v>154.63190715186838</v>
      </c>
      <c r="J12" s="82">
        <v>146.33619205097082</v>
      </c>
      <c r="K12" s="82">
        <v>140.76239949369722</v>
      </c>
      <c r="L12" s="82">
        <v>124.02655934906633</v>
      </c>
      <c r="M12" s="82">
        <v>117.40139783451457</v>
      </c>
      <c r="N12" s="82">
        <v>104.75768146642532</v>
      </c>
      <c r="O12" s="82">
        <v>93.3048090793461</v>
      </c>
      <c r="P12" s="82">
        <v>81.3408412012799</v>
      </c>
      <c r="Q12" s="82">
        <v>69.903862942957176</v>
      </c>
      <c r="R12" s="82">
        <v>57.614828435928203</v>
      </c>
      <c r="S12" s="82">
        <v>45.804065575781657</v>
      </c>
      <c r="T12" s="82">
        <v>38.101145388604415</v>
      </c>
      <c r="U12" s="82">
        <v>31.867556033963968</v>
      </c>
      <c r="V12" s="82">
        <v>27.883611321575039</v>
      </c>
      <c r="W12" s="82">
        <v>24.146339452485417</v>
      </c>
      <c r="X12" s="82">
        <v>22.88339829252638</v>
      </c>
      <c r="Y12" s="82">
        <v>21.015701147910168</v>
      </c>
      <c r="Z12" s="82">
        <v>20.540066084977425</v>
      </c>
      <c r="AA12" s="82">
        <v>20.529558704408597</v>
      </c>
      <c r="AB12" s="82">
        <v>20.894343095891401</v>
      </c>
      <c r="AC12" s="82">
        <v>20.539665861981362</v>
      </c>
      <c r="AD12" s="82">
        <v>20.470978402394799</v>
      </c>
      <c r="AE12" s="82">
        <v>19.093678108312439</v>
      </c>
      <c r="AF12" s="82">
        <v>17.1815120221268</v>
      </c>
      <c r="AG12" s="82">
        <v>14.446465789264924</v>
      </c>
      <c r="AH12" s="82">
        <v>13.527357526563604</v>
      </c>
      <c r="AI12" s="82">
        <v>13.566311343156128</v>
      </c>
      <c r="AK12" s="29" t="s">
        <v>16</v>
      </c>
      <c r="AL12" s="69">
        <v>-0.91516350604226515</v>
      </c>
      <c r="AM12" s="69">
        <v>2.879632368408323E-3</v>
      </c>
    </row>
    <row r="13" spans="1:39" s="27" customFormat="1" ht="12.5" x14ac:dyDescent="0.35">
      <c r="A13" s="25"/>
      <c r="B13" s="26" t="s">
        <v>17</v>
      </c>
      <c r="C13" s="30">
        <v>1.0376602201834424</v>
      </c>
      <c r="D13" s="30">
        <v>0.84227695127195867</v>
      </c>
      <c r="E13" s="30">
        <v>0.26304759334259326</v>
      </c>
      <c r="F13" s="30">
        <v>0.21234156791674244</v>
      </c>
      <c r="G13" s="30">
        <v>0.18984972931600724</v>
      </c>
      <c r="H13" s="30">
        <v>0.14734244370017235</v>
      </c>
      <c r="I13" s="30">
        <v>0.2127853792771176</v>
      </c>
      <c r="J13" s="30">
        <v>0.22055711064219621</v>
      </c>
      <c r="K13" s="30">
        <v>0.20972366721799354</v>
      </c>
      <c r="L13" s="30">
        <v>0.16915061127203726</v>
      </c>
      <c r="M13" s="30">
        <v>0.16586967788582521</v>
      </c>
      <c r="N13" s="30">
        <v>0.12530237069259459</v>
      </c>
      <c r="O13" s="30">
        <v>0.12636723026388474</v>
      </c>
      <c r="P13" s="30">
        <v>0.11186696121140981</v>
      </c>
      <c r="Q13" s="30">
        <v>7.9923158552425419E-2</v>
      </c>
      <c r="R13" s="30">
        <v>7.5009134677069655E-2</v>
      </c>
      <c r="S13" s="30">
        <v>7.8974407358838844E-2</v>
      </c>
      <c r="T13" s="30">
        <v>8.195102671716846E-2</v>
      </c>
      <c r="U13" s="30">
        <v>7.0695598433447554E-2</v>
      </c>
      <c r="V13" s="30">
        <v>5.681636636392709E-2</v>
      </c>
      <c r="W13" s="30">
        <v>8.0069104097362689E-2</v>
      </c>
      <c r="X13" s="30">
        <v>0.10579478873619969</v>
      </c>
      <c r="Y13" s="30">
        <v>0.11602128799777686</v>
      </c>
      <c r="Z13" s="30">
        <v>0.12393986419589495</v>
      </c>
      <c r="AA13" s="30">
        <v>0.13344244294363358</v>
      </c>
      <c r="AB13" s="30">
        <v>0.23306752081795223</v>
      </c>
      <c r="AC13" s="30">
        <v>0.21908539852756387</v>
      </c>
      <c r="AD13" s="30">
        <v>0.1948428429350417</v>
      </c>
      <c r="AE13" s="30">
        <v>0.11362752529350531</v>
      </c>
      <c r="AF13" s="30">
        <v>0.12729471901635284</v>
      </c>
      <c r="AG13" s="30">
        <v>7.6278970849966932E-2</v>
      </c>
      <c r="AH13" s="30">
        <v>8.9748834036609271E-2</v>
      </c>
      <c r="AI13" s="30">
        <v>0.12709932891488801</v>
      </c>
      <c r="AK13" s="25" t="s">
        <v>17</v>
      </c>
      <c r="AL13" s="70">
        <v>-0.87751353820577327</v>
      </c>
      <c r="AM13" s="70">
        <v>0.41616690934439521</v>
      </c>
    </row>
    <row r="14" spans="1:39" s="21" customFormat="1" ht="12.5" x14ac:dyDescent="0.35">
      <c r="A14" s="31"/>
      <c r="B14" s="32" t="s">
        <v>113</v>
      </c>
      <c r="C14" s="65">
        <v>216.62101849405985</v>
      </c>
      <c r="D14" s="65">
        <v>221.66771571268271</v>
      </c>
      <c r="E14" s="65">
        <v>225.80648307864266</v>
      </c>
      <c r="F14" s="65">
        <v>229.45215153977585</v>
      </c>
      <c r="G14" s="65">
        <v>220.60860041839101</v>
      </c>
      <c r="H14" s="65">
        <v>213.18847689208332</v>
      </c>
      <c r="I14" s="65">
        <v>207.03505780688948</v>
      </c>
      <c r="J14" s="65">
        <v>203.38511550020772</v>
      </c>
      <c r="K14" s="65">
        <v>199.44247435745896</v>
      </c>
      <c r="L14" s="65">
        <v>180.22955398219261</v>
      </c>
      <c r="M14" s="65">
        <v>173.53000619209533</v>
      </c>
      <c r="N14" s="65">
        <v>165.14602383814156</v>
      </c>
      <c r="O14" s="65">
        <v>150.65569168631245</v>
      </c>
      <c r="P14" s="65">
        <v>144.44357324690404</v>
      </c>
      <c r="Q14" s="65">
        <v>129.209921306502</v>
      </c>
      <c r="R14" s="65">
        <v>119.30380953510527</v>
      </c>
      <c r="S14" s="65">
        <v>108.8446428948631</v>
      </c>
      <c r="T14" s="65">
        <v>102.50310052181479</v>
      </c>
      <c r="U14" s="65">
        <v>95.417203960138039</v>
      </c>
      <c r="V14" s="65">
        <v>91.078905441555435</v>
      </c>
      <c r="W14" s="65">
        <v>90.747596740080141</v>
      </c>
      <c r="X14" s="65">
        <v>87.615900546085371</v>
      </c>
      <c r="Y14" s="65">
        <v>84.883246179992611</v>
      </c>
      <c r="Z14" s="65">
        <v>83.367366564562445</v>
      </c>
      <c r="AA14" s="65">
        <v>84.135777933559183</v>
      </c>
      <c r="AB14" s="65">
        <v>86.438859145730603</v>
      </c>
      <c r="AC14" s="65">
        <v>88.290043310375708</v>
      </c>
      <c r="AD14" s="65">
        <v>86.087114579126535</v>
      </c>
      <c r="AE14" s="65">
        <v>83.247665763185239</v>
      </c>
      <c r="AF14" s="65">
        <v>86.065296591464985</v>
      </c>
      <c r="AG14" s="65">
        <v>84.442255343956191</v>
      </c>
      <c r="AH14" s="65">
        <v>87.242578451701263</v>
      </c>
      <c r="AI14" s="65">
        <v>91.152664981981786</v>
      </c>
      <c r="AK14" s="33" t="s">
        <v>113</v>
      </c>
      <c r="AL14" s="71">
        <v>-0.57920673803645073</v>
      </c>
      <c r="AM14" s="71">
        <v>4.4818557631755497E-2</v>
      </c>
    </row>
    <row r="15" spans="1:39" s="21" customFormat="1" ht="12.5" hidden="1" x14ac:dyDescent="0.35">
      <c r="A15" s="34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4" t="s">
        <v>5</v>
      </c>
      <c r="AL15" s="69">
        <v>0</v>
      </c>
      <c r="AM15" s="69">
        <v>0</v>
      </c>
    </row>
    <row r="16" spans="1:39" s="27" customFormat="1" ht="13" customHeight="1" x14ac:dyDescent="0.35">
      <c r="A16" s="25"/>
      <c r="B16" s="26" t="s">
        <v>19</v>
      </c>
      <c r="C16" s="30">
        <v>0.59233044136715218</v>
      </c>
      <c r="D16" s="30">
        <v>0.54517654626321854</v>
      </c>
      <c r="E16" s="30">
        <v>0.511918254082249</v>
      </c>
      <c r="F16" s="30">
        <v>0.45424030951089539</v>
      </c>
      <c r="G16" s="30">
        <v>0.43702322243877151</v>
      </c>
      <c r="H16" s="30">
        <v>0.40252471614157231</v>
      </c>
      <c r="I16" s="30">
        <v>0.32296951326195567</v>
      </c>
      <c r="J16" s="30">
        <v>0.30851062436712823</v>
      </c>
      <c r="K16" s="30">
        <v>0.25646012794625561</v>
      </c>
      <c r="L16" s="30">
        <v>0.23927679865536183</v>
      </c>
      <c r="M16" s="30">
        <v>0.19496773947992257</v>
      </c>
      <c r="N16" s="30">
        <v>0.16790564039045278</v>
      </c>
      <c r="O16" s="30">
        <v>0.1609576054782749</v>
      </c>
      <c r="P16" s="30">
        <v>0.18791259053918835</v>
      </c>
      <c r="Q16" s="30">
        <v>0.15550452021101768</v>
      </c>
      <c r="R16" s="30">
        <v>0.16035258833489791</v>
      </c>
      <c r="S16" s="30">
        <v>0.164156972550247</v>
      </c>
      <c r="T16" s="30">
        <v>0.13456282832799107</v>
      </c>
      <c r="U16" s="30">
        <v>0.12342912343966901</v>
      </c>
      <c r="V16" s="30">
        <v>0.10648278153553271</v>
      </c>
      <c r="W16" s="30">
        <v>9.0569796964154292E-2</v>
      </c>
      <c r="X16" s="30">
        <v>9.0630458573125669E-2</v>
      </c>
      <c r="Y16" s="30">
        <v>8.117754109381474E-2</v>
      </c>
      <c r="Z16" s="30">
        <v>7.2354419500642961E-2</v>
      </c>
      <c r="AA16" s="30">
        <v>6.4144673416834705E-2</v>
      </c>
      <c r="AB16" s="30">
        <v>5.5896889484777265E-2</v>
      </c>
      <c r="AC16" s="30">
        <v>4.4866396940497516E-2</v>
      </c>
      <c r="AD16" s="30">
        <v>3.6690421524253246E-2</v>
      </c>
      <c r="AE16" s="30">
        <v>2.784458555458906E-2</v>
      </c>
      <c r="AF16" s="30">
        <v>1.6226759289859751E-2</v>
      </c>
      <c r="AG16" s="30">
        <v>5.7614313278030486E-3</v>
      </c>
      <c r="AH16" s="83">
        <v>5.1729711820010689E-3</v>
      </c>
      <c r="AI16" s="83">
        <v>6.3430669993517807E-3</v>
      </c>
      <c r="AJ16" s="153"/>
      <c r="AK16" s="25" t="s">
        <v>19</v>
      </c>
      <c r="AL16" s="150">
        <v>-0.98929133713825101</v>
      </c>
      <c r="AM16" s="150">
        <v>0.22619414958698489</v>
      </c>
    </row>
    <row r="17" spans="1:39" s="36" customFormat="1" ht="12.5" hidden="1" x14ac:dyDescent="0.35">
      <c r="A17" s="35"/>
      <c r="B17" s="32" t="s">
        <v>20</v>
      </c>
      <c r="C17" s="65">
        <v>216.62101849405985</v>
      </c>
      <c r="D17" s="65">
        <v>221.66771571268271</v>
      </c>
      <c r="E17" s="65">
        <v>225.80648307864266</v>
      </c>
      <c r="F17" s="65">
        <v>229.45215153977585</v>
      </c>
      <c r="G17" s="65">
        <v>220.60860041839101</v>
      </c>
      <c r="H17" s="65">
        <v>213.18847689208332</v>
      </c>
      <c r="I17" s="65">
        <v>207.03505780688948</v>
      </c>
      <c r="J17" s="65">
        <v>203.38511550020772</v>
      </c>
      <c r="K17" s="65">
        <v>199.44247435745896</v>
      </c>
      <c r="L17" s="65">
        <v>180.22955398219261</v>
      </c>
      <c r="M17" s="65">
        <v>173.53000619209533</v>
      </c>
      <c r="N17" s="65">
        <v>165.14602383814156</v>
      </c>
      <c r="O17" s="65">
        <v>150.65569168631245</v>
      </c>
      <c r="P17" s="65">
        <v>144.44357324690404</v>
      </c>
      <c r="Q17" s="65">
        <v>129.209921306502</v>
      </c>
      <c r="R17" s="65">
        <v>119.30380953510527</v>
      </c>
      <c r="S17" s="65">
        <v>108.8446428948631</v>
      </c>
      <c r="T17" s="65">
        <v>102.50310052181479</v>
      </c>
      <c r="U17" s="65">
        <v>95.417203960138039</v>
      </c>
      <c r="V17" s="65">
        <v>91.078905441555435</v>
      </c>
      <c r="W17" s="65">
        <v>90.747596740080141</v>
      </c>
      <c r="X17" s="65">
        <v>87.615900546085371</v>
      </c>
      <c r="Y17" s="65">
        <v>84.883246179992611</v>
      </c>
      <c r="Z17" s="65">
        <v>83.367366564562445</v>
      </c>
      <c r="AA17" s="65">
        <v>84.135777933559183</v>
      </c>
      <c r="AB17" s="65">
        <v>86.438859145730603</v>
      </c>
      <c r="AC17" s="65">
        <v>88.290043310375708</v>
      </c>
      <c r="AD17" s="65">
        <v>86.087114579126535</v>
      </c>
      <c r="AE17" s="65">
        <v>83.247665763185239</v>
      </c>
      <c r="AF17" s="65">
        <v>86.065296591464985</v>
      </c>
      <c r="AG17" s="65">
        <v>84.442255343956191</v>
      </c>
      <c r="AH17" s="65">
        <v>87.242578451701263</v>
      </c>
      <c r="AI17" s="65">
        <v>91.152664981981786</v>
      </c>
      <c r="AK17" s="37" t="s">
        <v>20</v>
      </c>
      <c r="AL17" s="151">
        <v>-0.57920673803645073</v>
      </c>
      <c r="AM17" s="151">
        <v>4.4818557631755497E-2</v>
      </c>
    </row>
    <row r="18" spans="1:39" s="27" customFormat="1" ht="12.5" x14ac:dyDescent="0.35">
      <c r="A18" s="25"/>
      <c r="B18" s="26" t="s">
        <v>21</v>
      </c>
      <c r="C18" s="30">
        <v>1.6299906615505946</v>
      </c>
      <c r="D18" s="30">
        <v>1.3874534975351773</v>
      </c>
      <c r="E18" s="30">
        <v>0.7749658474248422</v>
      </c>
      <c r="F18" s="30">
        <v>0.66658187742763786</v>
      </c>
      <c r="G18" s="30">
        <v>0.62687295175477875</v>
      </c>
      <c r="H18" s="30">
        <v>0.54986715984174461</v>
      </c>
      <c r="I18" s="30">
        <v>0.53575489253907327</v>
      </c>
      <c r="J18" s="30">
        <v>0.52906773500932447</v>
      </c>
      <c r="K18" s="30">
        <v>0.46618379516424913</v>
      </c>
      <c r="L18" s="30">
        <v>0.40842740992739912</v>
      </c>
      <c r="M18" s="30">
        <v>0.36083741736574781</v>
      </c>
      <c r="N18" s="30">
        <v>0.29320801108304739</v>
      </c>
      <c r="O18" s="30">
        <v>0.28732483574215961</v>
      </c>
      <c r="P18" s="30">
        <v>0.29977955175059817</v>
      </c>
      <c r="Q18" s="30">
        <v>0.23542767876344312</v>
      </c>
      <c r="R18" s="30">
        <v>0.23536172301196756</v>
      </c>
      <c r="S18" s="30">
        <v>0.24313137990908584</v>
      </c>
      <c r="T18" s="30">
        <v>0.21651385504515952</v>
      </c>
      <c r="U18" s="30">
        <v>0.19412472187311658</v>
      </c>
      <c r="V18" s="30">
        <v>0.16329914789945982</v>
      </c>
      <c r="W18" s="30">
        <v>0.17063890106151697</v>
      </c>
      <c r="X18" s="30">
        <v>0.19642524730932537</v>
      </c>
      <c r="Y18" s="30">
        <v>0.19719882909159159</v>
      </c>
      <c r="Z18" s="30">
        <v>0.1962942836965379</v>
      </c>
      <c r="AA18" s="30">
        <v>0.19758711636046827</v>
      </c>
      <c r="AB18" s="30">
        <v>0.28896441030272951</v>
      </c>
      <c r="AC18" s="30">
        <v>0.26395179546806136</v>
      </c>
      <c r="AD18" s="30">
        <v>0.23153326445929495</v>
      </c>
      <c r="AE18" s="30">
        <v>0.14147211084809436</v>
      </c>
      <c r="AF18" s="30">
        <v>0.14352147830621259</v>
      </c>
      <c r="AG18" s="30">
        <v>8.2040402177769978E-2</v>
      </c>
      <c r="AH18" s="30">
        <v>9.4921805218610336E-2</v>
      </c>
      <c r="AI18" s="30">
        <v>0.13344239591423979</v>
      </c>
      <c r="AK18" s="25" t="s">
        <v>21</v>
      </c>
      <c r="AL18" s="150">
        <v>-0.91813303041423733</v>
      </c>
      <c r="AM18" s="150">
        <v>0.4058139287059947</v>
      </c>
    </row>
    <row r="19" spans="1:39" x14ac:dyDescent="0.35">
      <c r="A19" s="21" t="s">
        <v>115</v>
      </c>
    </row>
    <row r="21" spans="1:39" ht="19" x14ac:dyDescent="0.45">
      <c r="A21" s="41"/>
      <c r="C21" s="43" t="s">
        <v>894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895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87.060548545992816</v>
      </c>
      <c r="D7" s="82">
        <v>77.789460127857012</v>
      </c>
      <c r="E7" s="82">
        <v>77.022310205933792</v>
      </c>
      <c r="F7" s="82">
        <v>87.650582864368246</v>
      </c>
      <c r="G7" s="82">
        <v>74.865754370218738</v>
      </c>
      <c r="H7" s="82">
        <v>70.507987033836599</v>
      </c>
      <c r="I7" s="82">
        <v>70.132284948576071</v>
      </c>
      <c r="J7" s="82">
        <v>81.483710489365549</v>
      </c>
      <c r="K7" s="82">
        <v>86.033617467061376</v>
      </c>
      <c r="L7" s="82">
        <v>87.167258941384262</v>
      </c>
      <c r="M7" s="82">
        <v>86.094562389389765</v>
      </c>
      <c r="N7" s="82">
        <v>105.8590575332247</v>
      </c>
      <c r="O7" s="82">
        <v>95.614524158252934</v>
      </c>
      <c r="P7" s="82">
        <v>113.58919785651617</v>
      </c>
      <c r="Q7" s="82">
        <v>102.61208700918141</v>
      </c>
      <c r="R7" s="82">
        <v>165.60792250439198</v>
      </c>
      <c r="S7" s="82">
        <v>119.28655093056</v>
      </c>
      <c r="T7" s="82">
        <v>121.44951063865457</v>
      </c>
      <c r="U7" s="82">
        <v>116.53947348573645</v>
      </c>
      <c r="V7" s="82">
        <v>117.773073338892</v>
      </c>
      <c r="W7" s="82">
        <v>124.20017628399452</v>
      </c>
      <c r="X7" s="82">
        <v>125.41737173745284</v>
      </c>
      <c r="Y7" s="82">
        <v>150.03571932784044</v>
      </c>
      <c r="Z7" s="82">
        <v>129.27102793453258</v>
      </c>
      <c r="AA7" s="82">
        <v>121.17825972270792</v>
      </c>
      <c r="AB7" s="82">
        <v>134.43848962094901</v>
      </c>
      <c r="AC7" s="82">
        <v>139.43034554451643</v>
      </c>
      <c r="AD7" s="82">
        <v>177.42917764110246</v>
      </c>
      <c r="AE7" s="82">
        <v>118.86111724159983</v>
      </c>
      <c r="AF7" s="82">
        <v>135.63182879872269</v>
      </c>
      <c r="AG7" s="82">
        <v>170.870741227568</v>
      </c>
      <c r="AH7" s="82">
        <v>146.06274658578099</v>
      </c>
      <c r="AI7" s="82">
        <v>162.74730262161242</v>
      </c>
      <c r="AK7" s="72" t="s">
        <v>14</v>
      </c>
      <c r="AL7" s="149">
        <v>0.86935765211306237</v>
      </c>
      <c r="AM7" s="149">
        <v>0.1142286888740161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67">
        <v>0.17670305198623004</v>
      </c>
      <c r="D10" s="67">
        <v>0.18761062068167086</v>
      </c>
      <c r="E10" s="67">
        <v>0.19281057890286044</v>
      </c>
      <c r="F10" s="67">
        <v>0.19357660777306901</v>
      </c>
      <c r="G10" s="67">
        <v>0.19270382896249902</v>
      </c>
      <c r="H10" s="67">
        <v>0.19461731136546892</v>
      </c>
      <c r="I10" s="67">
        <v>0.19675994060053076</v>
      </c>
      <c r="J10" s="67">
        <v>0.19629092406083723</v>
      </c>
      <c r="K10" s="67">
        <v>0.20434180839204644</v>
      </c>
      <c r="L10" s="67">
        <v>0.2024618893889604</v>
      </c>
      <c r="M10" s="67">
        <v>0.21360065146479087</v>
      </c>
      <c r="N10" s="67">
        <v>0.21924778489194738</v>
      </c>
      <c r="O10" s="67">
        <v>0.22040534506745751</v>
      </c>
      <c r="P10" s="67">
        <v>0.20006761246809579</v>
      </c>
      <c r="Q10" s="67">
        <v>0.17341090445420809</v>
      </c>
      <c r="R10" s="67">
        <v>0.17412536102375323</v>
      </c>
      <c r="S10" s="67">
        <v>0.16547468144084859</v>
      </c>
      <c r="T10" s="67">
        <v>0.16555490738404216</v>
      </c>
      <c r="U10" s="67">
        <v>0.16414005918462599</v>
      </c>
      <c r="V10" s="67">
        <v>0.17147016108428867</v>
      </c>
      <c r="W10" s="67">
        <v>0.17097655501206196</v>
      </c>
      <c r="X10" s="67">
        <v>0.1727093822698991</v>
      </c>
      <c r="Y10" s="67">
        <v>0.16615228476957519</v>
      </c>
      <c r="Z10" s="67">
        <v>0.15803347103416804</v>
      </c>
      <c r="AA10" s="67">
        <v>0.15138583683512136</v>
      </c>
      <c r="AB10" s="67">
        <v>0.15803914598842206</v>
      </c>
      <c r="AC10" s="67">
        <v>0.15858339219110956</v>
      </c>
      <c r="AD10" s="67">
        <v>0.1581713743501782</v>
      </c>
      <c r="AE10" s="67">
        <v>0.14712798328358137</v>
      </c>
      <c r="AF10" s="67">
        <v>0.13708616082487157</v>
      </c>
      <c r="AG10" s="67">
        <v>0.13661769257925332</v>
      </c>
      <c r="AH10" s="67">
        <v>0.12982480204792163</v>
      </c>
      <c r="AI10" s="67">
        <v>0.12448149058216751</v>
      </c>
      <c r="AK10" s="74" t="s">
        <v>98</v>
      </c>
      <c r="AL10" s="69">
        <v>-0.29553287742948553</v>
      </c>
      <c r="AM10" s="69">
        <v>-4.115786337792194E-2</v>
      </c>
    </row>
    <row r="11" spans="1:39" s="21" customFormat="1" ht="12.5" x14ac:dyDescent="0.35">
      <c r="A11" s="24"/>
      <c r="B11" s="19" t="s">
        <v>114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82">
        <v>725.14707572361294</v>
      </c>
      <c r="D12" s="82">
        <v>750.95018165214651</v>
      </c>
      <c r="E12" s="82">
        <v>754.72164380556956</v>
      </c>
      <c r="F12" s="82">
        <v>741.4150193783945</v>
      </c>
      <c r="G12" s="82">
        <v>702.37142812867955</v>
      </c>
      <c r="H12" s="82">
        <v>664.69762530144374</v>
      </c>
      <c r="I12" s="82">
        <v>644.86043986353093</v>
      </c>
      <c r="J12" s="82">
        <v>594.06109639697524</v>
      </c>
      <c r="K12" s="82">
        <v>537.05141516622007</v>
      </c>
      <c r="L12" s="82">
        <v>478.50793114193607</v>
      </c>
      <c r="M12" s="82">
        <v>438.20987679320433</v>
      </c>
      <c r="N12" s="82">
        <v>392.19165756504611</v>
      </c>
      <c r="O12" s="82">
        <v>351.962894881929</v>
      </c>
      <c r="P12" s="82">
        <v>303.26092312119954</v>
      </c>
      <c r="Q12" s="82">
        <v>264.05982861898264</v>
      </c>
      <c r="R12" s="82">
        <v>207.60687043780123</v>
      </c>
      <c r="S12" s="82">
        <v>165.08122081473604</v>
      </c>
      <c r="T12" s="82">
        <v>139.66009903417853</v>
      </c>
      <c r="U12" s="82">
        <v>115.23297086831542</v>
      </c>
      <c r="V12" s="82">
        <v>100.01143288693598</v>
      </c>
      <c r="W12" s="82">
        <v>84.101809645159619</v>
      </c>
      <c r="X12" s="82">
        <v>83.745766327652362</v>
      </c>
      <c r="Y12" s="82">
        <v>73.77055271880397</v>
      </c>
      <c r="Z12" s="82">
        <v>72.20637165068095</v>
      </c>
      <c r="AA12" s="82">
        <v>71.178368792370705</v>
      </c>
      <c r="AB12" s="82">
        <v>72.11336884446024</v>
      </c>
      <c r="AC12" s="82">
        <v>68.874667947842838</v>
      </c>
      <c r="AD12" s="82">
        <v>67.774870943412367</v>
      </c>
      <c r="AE12" s="82">
        <v>65.610826910129688</v>
      </c>
      <c r="AF12" s="82">
        <v>57.089661993187967</v>
      </c>
      <c r="AG12" s="82">
        <v>45.582212430554492</v>
      </c>
      <c r="AH12" s="82">
        <v>44.203612047728896</v>
      </c>
      <c r="AI12" s="82">
        <v>45.163187307794075</v>
      </c>
      <c r="AK12" s="29" t="s">
        <v>16</v>
      </c>
      <c r="AL12" s="69">
        <v>-0.93771858314021828</v>
      </c>
      <c r="AM12" s="69">
        <v>2.1708073517364979E-2</v>
      </c>
    </row>
    <row r="13" spans="1:39" s="27" customFormat="1" ht="12.5" x14ac:dyDescent="0.35">
      <c r="A13" s="25"/>
      <c r="B13" s="26" t="s">
        <v>17</v>
      </c>
      <c r="C13" s="30">
        <v>4.3993562168856375</v>
      </c>
      <c r="D13" s="30">
        <v>3.9489501279582644</v>
      </c>
      <c r="E13" s="30">
        <v>1.6180577145030377</v>
      </c>
      <c r="F13" s="30">
        <v>1.5414231837779577</v>
      </c>
      <c r="G13" s="30">
        <v>1.5772350214757636</v>
      </c>
      <c r="H13" s="30">
        <v>1.2205543951113706</v>
      </c>
      <c r="I13" s="30">
        <v>1.7327789562880236</v>
      </c>
      <c r="J13" s="30">
        <v>1.7238418526234685</v>
      </c>
      <c r="K13" s="30">
        <v>1.7610106944093693</v>
      </c>
      <c r="L13" s="30">
        <v>1.6245151714467818</v>
      </c>
      <c r="M13" s="30">
        <v>1.7112740080358579</v>
      </c>
      <c r="N13" s="30">
        <v>1.4150059597418019</v>
      </c>
      <c r="O13" s="30">
        <v>1.516453159917694</v>
      </c>
      <c r="P13" s="30">
        <v>1.5294703506493441</v>
      </c>
      <c r="Q13" s="30">
        <v>1.0803696543067676</v>
      </c>
      <c r="R13" s="30">
        <v>1.0942922734163558</v>
      </c>
      <c r="S13" s="30">
        <v>1.1390839018442329</v>
      </c>
      <c r="T13" s="30">
        <v>1.1976271706994404</v>
      </c>
      <c r="U13" s="30">
        <v>1.0766823263157757</v>
      </c>
      <c r="V13" s="30">
        <v>0.817314944175217</v>
      </c>
      <c r="W13" s="30">
        <v>1.1460321409786276</v>
      </c>
      <c r="X13" s="30">
        <v>1.6004842688109497</v>
      </c>
      <c r="Y13" s="30">
        <v>1.7671864220381717</v>
      </c>
      <c r="Z13" s="30">
        <v>1.9836344775787049</v>
      </c>
      <c r="AA13" s="30">
        <v>2.2404400171181091</v>
      </c>
      <c r="AB13" s="30">
        <v>3.8549499797781843</v>
      </c>
      <c r="AC13" s="30">
        <v>3.4554472496262569</v>
      </c>
      <c r="AD13" s="30">
        <v>2.9124204861335907</v>
      </c>
      <c r="AE13" s="30">
        <v>1.8748944573595243</v>
      </c>
      <c r="AF13" s="30">
        <v>2.2260374869523649</v>
      </c>
      <c r="AG13" s="30">
        <v>1.5033255629528575</v>
      </c>
      <c r="AH13" s="30">
        <v>2.2313539992678897</v>
      </c>
      <c r="AI13" s="30">
        <v>3.0534949992324441</v>
      </c>
      <c r="AK13" s="25" t="s">
        <v>17</v>
      </c>
      <c r="AL13" s="150">
        <v>-0.30592231028883277</v>
      </c>
      <c r="AM13" s="150">
        <v>0.36844938106382941</v>
      </c>
    </row>
    <row r="14" spans="1:39" s="21" customFormat="1" ht="12.5" x14ac:dyDescent="0.35">
      <c r="A14" s="31"/>
      <c r="B14" s="32" t="s">
        <v>113</v>
      </c>
      <c r="C14" s="65">
        <v>812.38432732159197</v>
      </c>
      <c r="D14" s="65">
        <v>828.92725240068523</v>
      </c>
      <c r="E14" s="65">
        <v>831.93676459040626</v>
      </c>
      <c r="F14" s="65">
        <v>829.25917885053582</v>
      </c>
      <c r="G14" s="65">
        <v>777.4298863278608</v>
      </c>
      <c r="H14" s="65">
        <v>735.40022964664581</v>
      </c>
      <c r="I14" s="65">
        <v>715.18948475270759</v>
      </c>
      <c r="J14" s="65">
        <v>675.74109781040158</v>
      </c>
      <c r="K14" s="65">
        <v>623.28937444167354</v>
      </c>
      <c r="L14" s="65">
        <v>565.87765197270926</v>
      </c>
      <c r="M14" s="65">
        <v>524.51803983405887</v>
      </c>
      <c r="N14" s="65">
        <v>498.26996288316275</v>
      </c>
      <c r="O14" s="65">
        <v>447.79782438524938</v>
      </c>
      <c r="P14" s="65">
        <v>417.05018859018378</v>
      </c>
      <c r="Q14" s="65">
        <v>366.84532653261829</v>
      </c>
      <c r="R14" s="65">
        <v>373.388918303217</v>
      </c>
      <c r="S14" s="65">
        <v>284.53324642673692</v>
      </c>
      <c r="T14" s="65">
        <v>261.27516458021717</v>
      </c>
      <c r="U14" s="65">
        <v>231.93658441323652</v>
      </c>
      <c r="V14" s="65">
        <v>217.95597638691225</v>
      </c>
      <c r="W14" s="65">
        <v>208.4729624841662</v>
      </c>
      <c r="X14" s="65">
        <v>209.3358474473751</v>
      </c>
      <c r="Y14" s="65">
        <v>223.97242433141398</v>
      </c>
      <c r="Z14" s="65">
        <v>201.63543305624771</v>
      </c>
      <c r="AA14" s="65">
        <v>192.50801435191374</v>
      </c>
      <c r="AB14" s="65">
        <v>206.70989761139768</v>
      </c>
      <c r="AC14" s="65">
        <v>208.46359688455038</v>
      </c>
      <c r="AD14" s="65">
        <v>245.36221995886501</v>
      </c>
      <c r="AE14" s="65">
        <v>184.61907213501308</v>
      </c>
      <c r="AF14" s="65">
        <v>192.85857695273555</v>
      </c>
      <c r="AG14" s="65">
        <v>216.58957135070176</v>
      </c>
      <c r="AH14" s="65">
        <v>190.39618343555782</v>
      </c>
      <c r="AI14" s="65">
        <v>208.03497141998866</v>
      </c>
      <c r="AK14" s="33" t="s">
        <v>113</v>
      </c>
      <c r="AL14" s="151">
        <v>-0.74392050114276076</v>
      </c>
      <c r="AM14" s="151">
        <v>9.2642550213728081E-2</v>
      </c>
    </row>
    <row r="15" spans="1:39" s="21" customFormat="1" ht="12.5" hidden="1" x14ac:dyDescent="0.35">
      <c r="A15" s="34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4" t="s">
        <v>5</v>
      </c>
      <c r="AL15" s="149">
        <v>0</v>
      </c>
      <c r="AM15" s="149">
        <v>0</v>
      </c>
    </row>
    <row r="16" spans="1:39" s="27" customFormat="1" ht="13" customHeight="1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hidden="1" x14ac:dyDescent="0.35">
      <c r="A17" s="35"/>
      <c r="B17" s="32" t="s">
        <v>20</v>
      </c>
      <c r="C17" s="65">
        <v>812.38432732159197</v>
      </c>
      <c r="D17" s="65">
        <v>828.92725240068523</v>
      </c>
      <c r="E17" s="65">
        <v>831.93676459040626</v>
      </c>
      <c r="F17" s="65">
        <v>829.25917885053582</v>
      </c>
      <c r="G17" s="65">
        <v>777.4298863278608</v>
      </c>
      <c r="H17" s="65">
        <v>735.40022964664581</v>
      </c>
      <c r="I17" s="65">
        <v>715.18948475270759</v>
      </c>
      <c r="J17" s="65">
        <v>675.74109781040158</v>
      </c>
      <c r="K17" s="65">
        <v>623.28937444167354</v>
      </c>
      <c r="L17" s="65">
        <v>565.87765197270926</v>
      </c>
      <c r="M17" s="65">
        <v>524.51803983405887</v>
      </c>
      <c r="N17" s="65">
        <v>498.26996288316275</v>
      </c>
      <c r="O17" s="65">
        <v>447.79782438524938</v>
      </c>
      <c r="P17" s="65">
        <v>417.05018859018378</v>
      </c>
      <c r="Q17" s="65">
        <v>366.84532653261829</v>
      </c>
      <c r="R17" s="65">
        <v>373.388918303217</v>
      </c>
      <c r="S17" s="65">
        <v>284.53324642673692</v>
      </c>
      <c r="T17" s="65">
        <v>261.27516458021717</v>
      </c>
      <c r="U17" s="65">
        <v>231.93658441323652</v>
      </c>
      <c r="V17" s="65">
        <v>217.95597638691225</v>
      </c>
      <c r="W17" s="65">
        <v>208.4729624841662</v>
      </c>
      <c r="X17" s="65">
        <v>209.3358474473751</v>
      </c>
      <c r="Y17" s="65">
        <v>223.97242433141398</v>
      </c>
      <c r="Z17" s="65">
        <v>201.63543305624771</v>
      </c>
      <c r="AA17" s="65">
        <v>192.50801435191374</v>
      </c>
      <c r="AB17" s="65">
        <v>206.70989761139768</v>
      </c>
      <c r="AC17" s="65">
        <v>208.46359688455038</v>
      </c>
      <c r="AD17" s="65">
        <v>245.36221995886501</v>
      </c>
      <c r="AE17" s="65">
        <v>184.61907213501308</v>
      </c>
      <c r="AF17" s="65">
        <v>192.85857695273555</v>
      </c>
      <c r="AG17" s="65">
        <v>216.58957135070176</v>
      </c>
      <c r="AH17" s="65">
        <v>190.39618343555782</v>
      </c>
      <c r="AI17" s="65">
        <v>208.03497141998866</v>
      </c>
      <c r="AK17" s="37" t="s">
        <v>20</v>
      </c>
      <c r="AL17" s="151">
        <v>-0.74392050114276076</v>
      </c>
      <c r="AM17" s="151">
        <v>9.2642550213728081E-2</v>
      </c>
    </row>
    <row r="18" spans="1:39" s="27" customFormat="1" ht="12.5" x14ac:dyDescent="0.35">
      <c r="A18" s="25"/>
      <c r="B18" s="26" t="s">
        <v>21</v>
      </c>
      <c r="C18" s="30">
        <v>4.3993562168856375</v>
      </c>
      <c r="D18" s="30">
        <v>3.9489501279582644</v>
      </c>
      <c r="E18" s="30">
        <v>1.6180577145030377</v>
      </c>
      <c r="F18" s="30">
        <v>1.5414231837779577</v>
      </c>
      <c r="G18" s="30">
        <v>1.5772350214757636</v>
      </c>
      <c r="H18" s="30">
        <v>1.2205543951113706</v>
      </c>
      <c r="I18" s="30">
        <v>1.7327789562880236</v>
      </c>
      <c r="J18" s="30">
        <v>1.7238418526234685</v>
      </c>
      <c r="K18" s="30">
        <v>1.7610106944093693</v>
      </c>
      <c r="L18" s="30">
        <v>1.6245151714467818</v>
      </c>
      <c r="M18" s="30">
        <v>1.7112740080358579</v>
      </c>
      <c r="N18" s="30">
        <v>1.4150059597418019</v>
      </c>
      <c r="O18" s="30">
        <v>1.516453159917694</v>
      </c>
      <c r="P18" s="30">
        <v>1.5294703506493441</v>
      </c>
      <c r="Q18" s="30">
        <v>1.0803696543067676</v>
      </c>
      <c r="R18" s="30">
        <v>1.0942922734163558</v>
      </c>
      <c r="S18" s="30">
        <v>1.1390839018442329</v>
      </c>
      <c r="T18" s="30">
        <v>1.1976271706994404</v>
      </c>
      <c r="U18" s="30">
        <v>1.0766823263157757</v>
      </c>
      <c r="V18" s="30">
        <v>0.817314944175217</v>
      </c>
      <c r="W18" s="30">
        <v>1.1460321409786276</v>
      </c>
      <c r="X18" s="30">
        <v>1.6004842688109497</v>
      </c>
      <c r="Y18" s="30">
        <v>1.7671864220381717</v>
      </c>
      <c r="Z18" s="30">
        <v>1.9836344775787049</v>
      </c>
      <c r="AA18" s="30">
        <v>2.2404400171181091</v>
      </c>
      <c r="AB18" s="30">
        <v>3.8549499797781843</v>
      </c>
      <c r="AC18" s="30">
        <v>3.4554472496262569</v>
      </c>
      <c r="AD18" s="30">
        <v>2.9124204861335907</v>
      </c>
      <c r="AE18" s="30">
        <v>1.8748944573595243</v>
      </c>
      <c r="AF18" s="30">
        <v>2.2260374869523649</v>
      </c>
      <c r="AG18" s="30">
        <v>1.5033255629528575</v>
      </c>
      <c r="AH18" s="30">
        <v>2.2313539992678897</v>
      </c>
      <c r="AI18" s="30">
        <v>3.0534949992324441</v>
      </c>
      <c r="AK18" s="25" t="s">
        <v>21</v>
      </c>
      <c r="AL18" s="150">
        <v>-0.30592231028883277</v>
      </c>
      <c r="AM18" s="150">
        <v>0.36844938106382941</v>
      </c>
    </row>
    <row r="21" spans="1:39" ht="19" x14ac:dyDescent="0.45">
      <c r="A21" s="41"/>
      <c r="C21" s="43" t="s">
        <v>896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897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O24" s="2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22" sqref="B22:I22"/>
    </sheetView>
  </sheetViews>
  <sheetFormatPr baseColWidth="10" defaultColWidth="11.453125" defaultRowHeight="14.5" x14ac:dyDescent="0.35"/>
  <cols>
    <col min="1" max="1" width="3" style="44" customWidth="1"/>
    <col min="2" max="16384" width="11.453125" style="44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55" t="s">
        <v>50</v>
      </c>
      <c r="B2" s="155"/>
      <c r="C2" s="155"/>
      <c r="D2" s="155"/>
      <c r="E2" s="155"/>
      <c r="F2" s="155"/>
      <c r="G2" s="155"/>
      <c r="H2" s="155"/>
      <c r="I2" s="155"/>
    </row>
    <row r="3" spans="1:9" x14ac:dyDescent="0.35">
      <c r="B3" s="45"/>
      <c r="C3" s="7"/>
      <c r="D3" s="7"/>
      <c r="E3" s="7"/>
      <c r="F3" s="7"/>
      <c r="G3" s="7"/>
      <c r="H3" s="7"/>
      <c r="I3" s="7"/>
    </row>
    <row r="4" spans="1:9" x14ac:dyDescent="0.35">
      <c r="A4" s="50" t="s">
        <v>51</v>
      </c>
      <c r="B4" s="50"/>
      <c r="C4" s="51"/>
      <c r="D4" s="51"/>
      <c r="E4" s="51"/>
      <c r="F4" s="51"/>
      <c r="G4" s="51"/>
      <c r="H4" s="51"/>
      <c r="I4" s="51"/>
    </row>
    <row r="5" spans="1:9" x14ac:dyDescent="0.35">
      <c r="A5" s="52"/>
      <c r="B5" s="40" t="s">
        <v>52</v>
      </c>
    </row>
    <row r="6" spans="1:9" ht="57" customHeight="1" x14ac:dyDescent="0.35">
      <c r="A6" s="133"/>
      <c r="B6" s="161" t="s">
        <v>902</v>
      </c>
      <c r="C6" s="161"/>
      <c r="D6" s="161"/>
      <c r="E6" s="161"/>
      <c r="F6" s="161"/>
      <c r="G6" s="161"/>
      <c r="H6" s="161"/>
      <c r="I6" s="161"/>
    </row>
    <row r="7" spans="1:9" ht="43.5" customHeight="1" x14ac:dyDescent="0.35">
      <c r="A7" s="133"/>
      <c r="B7" s="161" t="s">
        <v>903</v>
      </c>
      <c r="C7" s="161"/>
      <c r="D7" s="161"/>
      <c r="E7" s="161"/>
      <c r="F7" s="161"/>
      <c r="G7" s="161"/>
      <c r="H7" s="161"/>
      <c r="I7" s="161"/>
    </row>
    <row r="8" spans="1:9" ht="30" customHeight="1" x14ac:dyDescent="0.35">
      <c r="A8" s="53"/>
      <c r="B8" s="160" t="s">
        <v>53</v>
      </c>
      <c r="C8" s="160"/>
      <c r="D8" s="160"/>
      <c r="E8" s="160"/>
      <c r="F8" s="160"/>
      <c r="G8" s="160"/>
      <c r="H8" s="160"/>
      <c r="I8" s="160"/>
    </row>
    <row r="9" spans="1:9" ht="30.75" customHeight="1" x14ac:dyDescent="0.35">
      <c r="A9" s="54"/>
      <c r="B9" s="160" t="s">
        <v>54</v>
      </c>
      <c r="C9" s="160"/>
      <c r="D9" s="160"/>
      <c r="E9" s="160"/>
      <c r="F9" s="160"/>
      <c r="G9" s="160"/>
      <c r="H9" s="160"/>
      <c r="I9" s="160"/>
    </row>
    <row r="10" spans="1:9" ht="29.25" customHeight="1" x14ac:dyDescent="0.35">
      <c r="A10" s="53"/>
      <c r="B10" s="160" t="s">
        <v>55</v>
      </c>
      <c r="C10" s="160"/>
      <c r="D10" s="160"/>
      <c r="E10" s="160"/>
      <c r="F10" s="160"/>
      <c r="G10" s="160"/>
      <c r="H10" s="160"/>
      <c r="I10" s="160"/>
    </row>
    <row r="11" spans="1:9" ht="32.25" customHeight="1" x14ac:dyDescent="0.35">
      <c r="A11" s="53"/>
      <c r="B11" s="160" t="s">
        <v>56</v>
      </c>
      <c r="C11" s="160"/>
      <c r="D11" s="160"/>
      <c r="E11" s="160"/>
      <c r="F11" s="160"/>
      <c r="G11" s="160"/>
      <c r="H11" s="160"/>
      <c r="I11" s="160"/>
    </row>
    <row r="12" spans="1:9" ht="30.75" customHeight="1" x14ac:dyDescent="0.35">
      <c r="A12" s="54"/>
      <c r="B12" s="160" t="s">
        <v>57</v>
      </c>
      <c r="C12" s="160"/>
      <c r="D12" s="160"/>
      <c r="E12" s="160"/>
      <c r="F12" s="160"/>
      <c r="G12" s="160"/>
      <c r="H12" s="160"/>
      <c r="I12" s="160"/>
    </row>
    <row r="13" spans="1:9" ht="61.5" customHeight="1" x14ac:dyDescent="0.35">
      <c r="A13" s="53"/>
      <c r="B13" s="160" t="s">
        <v>58</v>
      </c>
      <c r="C13" s="160"/>
      <c r="D13" s="160"/>
      <c r="E13" s="160"/>
      <c r="F13" s="160"/>
      <c r="G13" s="160"/>
      <c r="H13" s="160"/>
      <c r="I13" s="160"/>
    </row>
    <row r="14" spans="1:9" ht="30" customHeight="1" x14ac:dyDescent="0.35">
      <c r="A14" s="53"/>
      <c r="B14" s="160" t="s">
        <v>59</v>
      </c>
      <c r="C14" s="160"/>
      <c r="D14" s="160"/>
      <c r="E14" s="160"/>
      <c r="F14" s="160"/>
      <c r="G14" s="160"/>
      <c r="H14" s="160"/>
      <c r="I14" s="160"/>
    </row>
    <row r="15" spans="1:9" ht="28.5" customHeight="1" x14ac:dyDescent="0.35">
      <c r="A15" s="54"/>
      <c r="B15" s="160" t="s">
        <v>60</v>
      </c>
      <c r="C15" s="160"/>
      <c r="D15" s="160"/>
      <c r="E15" s="160"/>
      <c r="F15" s="160"/>
      <c r="G15" s="160"/>
      <c r="H15" s="160"/>
      <c r="I15" s="160"/>
    </row>
    <row r="16" spans="1:9" ht="42" customHeight="1" x14ac:dyDescent="0.35">
      <c r="A16" s="53"/>
      <c r="B16" s="160" t="s">
        <v>61</v>
      </c>
      <c r="C16" s="160"/>
      <c r="D16" s="160"/>
      <c r="E16" s="160"/>
      <c r="F16" s="160"/>
      <c r="G16" s="160"/>
      <c r="H16" s="160"/>
      <c r="I16" s="160"/>
    </row>
    <row r="17" spans="1:9" ht="45.75" customHeight="1" x14ac:dyDescent="0.35">
      <c r="A17" s="54"/>
      <c r="B17" s="160" t="s">
        <v>62</v>
      </c>
      <c r="C17" s="160"/>
      <c r="D17" s="160"/>
      <c r="E17" s="160"/>
      <c r="F17" s="160"/>
      <c r="G17" s="160"/>
      <c r="H17" s="160"/>
      <c r="I17" s="160"/>
    </row>
    <row r="18" spans="1:9" ht="15" customHeight="1" x14ac:dyDescent="0.35">
      <c r="A18" s="7"/>
      <c r="B18" s="55"/>
      <c r="C18" s="55"/>
      <c r="D18" s="55"/>
      <c r="E18" s="55"/>
      <c r="F18" s="55"/>
      <c r="G18" s="55"/>
      <c r="H18" s="55"/>
      <c r="I18" s="55"/>
    </row>
    <row r="19" spans="1:9" x14ac:dyDescent="0.35">
      <c r="A19" s="50" t="s">
        <v>63</v>
      </c>
      <c r="B19" s="50"/>
      <c r="C19" s="51"/>
      <c r="D19" s="51"/>
      <c r="E19" s="51"/>
      <c r="F19" s="51"/>
      <c r="G19" s="51"/>
      <c r="H19" s="51"/>
      <c r="I19" s="51"/>
    </row>
    <row r="20" spans="1:9" ht="43.5" customHeight="1" x14ac:dyDescent="0.35">
      <c r="A20" s="39"/>
      <c r="B20" s="160" t="s">
        <v>64</v>
      </c>
      <c r="C20" s="160"/>
      <c r="D20" s="160"/>
      <c r="E20" s="160"/>
      <c r="F20" s="160"/>
      <c r="G20" s="160"/>
      <c r="H20" s="160"/>
      <c r="I20" s="160"/>
    </row>
    <row r="21" spans="1:9" ht="60.75" customHeight="1" x14ac:dyDescent="0.35">
      <c r="A21" s="39"/>
      <c r="B21" s="160" t="s">
        <v>97</v>
      </c>
      <c r="C21" s="160"/>
      <c r="D21" s="160"/>
      <c r="E21" s="160"/>
      <c r="F21" s="160"/>
      <c r="G21" s="160"/>
      <c r="H21" s="160"/>
      <c r="I21" s="160"/>
    </row>
    <row r="22" spans="1:9" ht="28.5" customHeight="1" x14ac:dyDescent="0.35">
      <c r="B22" s="160" t="s">
        <v>65</v>
      </c>
      <c r="C22" s="160"/>
      <c r="D22" s="160"/>
      <c r="E22" s="160"/>
      <c r="F22" s="160"/>
      <c r="G22" s="160"/>
      <c r="H22" s="160"/>
      <c r="I22" s="160"/>
    </row>
    <row r="23" spans="1:9" ht="13.5" customHeight="1" x14ac:dyDescent="0.45">
      <c r="B23" s="40" t="s">
        <v>66</v>
      </c>
    </row>
    <row r="24" spans="1:9" ht="30.75" customHeight="1" x14ac:dyDescent="0.35">
      <c r="B24" s="160" t="s">
        <v>904</v>
      </c>
      <c r="C24" s="160"/>
      <c r="D24" s="160"/>
      <c r="E24" s="160"/>
      <c r="F24" s="160"/>
      <c r="G24" s="160"/>
      <c r="H24" s="160"/>
      <c r="I24" s="160"/>
    </row>
    <row r="25" spans="1:9" ht="28.5" customHeight="1" x14ac:dyDescent="0.35">
      <c r="B25" s="160" t="s">
        <v>905</v>
      </c>
      <c r="C25" s="160"/>
      <c r="D25" s="160"/>
      <c r="E25" s="160"/>
      <c r="F25" s="160"/>
      <c r="G25" s="160"/>
      <c r="H25" s="160"/>
      <c r="I25" s="160"/>
    </row>
    <row r="27" spans="1:9" ht="16.5" customHeight="1" x14ac:dyDescent="0.35">
      <c r="A27" s="50" t="s">
        <v>69</v>
      </c>
      <c r="B27" s="50"/>
      <c r="C27" s="51"/>
      <c r="D27" s="51"/>
      <c r="E27" s="51"/>
      <c r="F27" s="51"/>
      <c r="G27" s="51"/>
      <c r="H27" s="51"/>
      <c r="I27" s="51"/>
    </row>
    <row r="28" spans="1:9" ht="33" customHeight="1" x14ac:dyDescent="0.35">
      <c r="A28" s="39"/>
      <c r="B28" s="158" t="s">
        <v>101</v>
      </c>
      <c r="C28" s="159"/>
      <c r="D28" s="159"/>
      <c r="E28" s="159"/>
      <c r="F28" s="159"/>
      <c r="G28" s="159"/>
      <c r="H28" s="159"/>
      <c r="I28" s="159"/>
    </row>
    <row r="29" spans="1:9" x14ac:dyDescent="0.35">
      <c r="A29" s="39"/>
      <c r="B29" s="57"/>
      <c r="C29" s="57"/>
      <c r="D29" s="57"/>
      <c r="E29" s="57"/>
      <c r="F29" s="57"/>
      <c r="G29" s="57"/>
      <c r="H29" s="57"/>
      <c r="I29" s="57"/>
    </row>
    <row r="30" spans="1:9" x14ac:dyDescent="0.35">
      <c r="A30" s="50" t="s">
        <v>67</v>
      </c>
      <c r="B30" s="50"/>
      <c r="C30" s="51"/>
      <c r="D30" s="51"/>
      <c r="E30" s="51"/>
      <c r="F30" s="51"/>
      <c r="G30" s="51"/>
      <c r="H30" s="51"/>
      <c r="I30" s="51"/>
    </row>
    <row r="31" spans="1:9" x14ac:dyDescent="0.35">
      <c r="B31" s="58" t="s">
        <v>906</v>
      </c>
      <c r="C31" s="40" t="s">
        <v>907</v>
      </c>
    </row>
    <row r="32" spans="1:9" x14ac:dyDescent="0.35">
      <c r="B32" s="58" t="s">
        <v>908</v>
      </c>
      <c r="C32" s="40" t="s">
        <v>909</v>
      </c>
    </row>
    <row r="33" spans="2:3" x14ac:dyDescent="0.35">
      <c r="B33" s="58" t="s">
        <v>0</v>
      </c>
      <c r="C33" s="40" t="s">
        <v>24</v>
      </c>
    </row>
    <row r="34" spans="2:3" x14ac:dyDescent="0.35">
      <c r="B34" s="58" t="s">
        <v>910</v>
      </c>
      <c r="C34" s="40" t="s">
        <v>911</v>
      </c>
    </row>
    <row r="35" spans="2:3" x14ac:dyDescent="0.35">
      <c r="B35" s="58" t="s">
        <v>912</v>
      </c>
      <c r="C35" s="40" t="s">
        <v>913</v>
      </c>
    </row>
    <row r="36" spans="2:3" x14ac:dyDescent="0.35">
      <c r="B36" s="58" t="s">
        <v>5</v>
      </c>
      <c r="C36" s="40" t="s">
        <v>68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A786-CAEC-43D0-B544-3B96E4E36B28}">
  <dimension ref="A1:E664"/>
  <sheetViews>
    <sheetView workbookViewId="0">
      <selection activeCell="B30" sqref="B30"/>
    </sheetView>
  </sheetViews>
  <sheetFormatPr baseColWidth="10" defaultColWidth="8.81640625" defaultRowHeight="14.5" x14ac:dyDescent="0.35"/>
  <cols>
    <col min="1" max="1" width="16" customWidth="1"/>
    <col min="2" max="2" width="78.453125" customWidth="1"/>
    <col min="3" max="3" width="21.7265625" style="132" customWidth="1"/>
  </cols>
  <sheetData>
    <row r="1" spans="1:5" ht="15" thickBot="1" x14ac:dyDescent="0.4">
      <c r="A1" s="175" t="s">
        <v>123</v>
      </c>
      <c r="B1" s="175"/>
      <c r="C1" s="175"/>
      <c r="D1" s="173"/>
      <c r="E1" s="173"/>
    </row>
    <row r="2" spans="1:5" ht="15.5" thickTop="1" thickBot="1" x14ac:dyDescent="0.4">
      <c r="A2" s="90" t="s">
        <v>124</v>
      </c>
      <c r="B2" s="91" t="s">
        <v>125</v>
      </c>
      <c r="C2" s="92" t="s">
        <v>126</v>
      </c>
      <c r="D2" s="173"/>
      <c r="E2" s="173"/>
    </row>
    <row r="3" spans="1:5" ht="15.75" customHeight="1" thickTop="1" x14ac:dyDescent="0.35">
      <c r="A3" s="176" t="s">
        <v>127</v>
      </c>
      <c r="B3" s="176"/>
      <c r="C3" s="176"/>
      <c r="D3" s="173"/>
      <c r="E3" s="173"/>
    </row>
    <row r="4" spans="1:5" ht="15.75" customHeight="1" thickBot="1" x14ac:dyDescent="0.4">
      <c r="A4" s="177" t="s">
        <v>128</v>
      </c>
      <c r="B4" s="177"/>
      <c r="C4" s="177"/>
      <c r="D4" s="173"/>
      <c r="E4" s="173"/>
    </row>
    <row r="5" spans="1:5" ht="16.5" customHeight="1" thickTop="1" thickBot="1" x14ac:dyDescent="0.4">
      <c r="A5" s="172" t="s">
        <v>14</v>
      </c>
      <c r="B5" s="172"/>
      <c r="C5" s="93"/>
      <c r="D5" s="173"/>
      <c r="E5" s="173"/>
    </row>
    <row r="6" spans="1:5" ht="15" customHeight="1" x14ac:dyDescent="0.35">
      <c r="A6" s="174" t="s">
        <v>129</v>
      </c>
      <c r="B6" s="174"/>
      <c r="C6" s="94"/>
      <c r="D6" s="173"/>
      <c r="E6" s="173"/>
    </row>
    <row r="7" spans="1:5" x14ac:dyDescent="0.35">
      <c r="A7" s="95"/>
      <c r="B7" s="96" t="s">
        <v>130</v>
      </c>
      <c r="C7" s="95" t="s">
        <v>131</v>
      </c>
      <c r="D7" s="173"/>
      <c r="E7" s="173"/>
    </row>
    <row r="8" spans="1:5" x14ac:dyDescent="0.35">
      <c r="A8" s="95"/>
      <c r="B8" s="96" t="s">
        <v>132</v>
      </c>
      <c r="C8" s="95" t="s">
        <v>133</v>
      </c>
      <c r="D8" s="173"/>
      <c r="E8" s="173"/>
    </row>
    <row r="9" spans="1:5" x14ac:dyDescent="0.35">
      <c r="A9" s="95"/>
      <c r="B9" s="96" t="s">
        <v>134</v>
      </c>
      <c r="C9" s="95" t="s">
        <v>135</v>
      </c>
      <c r="D9" s="173"/>
      <c r="E9" s="173"/>
    </row>
    <row r="10" spans="1:5" ht="15" thickBot="1" x14ac:dyDescent="0.4">
      <c r="A10" s="95"/>
      <c r="B10" s="96" t="s">
        <v>136</v>
      </c>
      <c r="C10" s="95" t="s">
        <v>137</v>
      </c>
      <c r="D10" s="173"/>
      <c r="E10" s="173"/>
    </row>
    <row r="11" spans="1:5" ht="15" customHeight="1" x14ac:dyDescent="0.35">
      <c r="A11" s="174" t="s">
        <v>138</v>
      </c>
      <c r="B11" s="174"/>
      <c r="C11" s="97"/>
      <c r="D11" s="173"/>
      <c r="E11" s="173"/>
    </row>
    <row r="12" spans="1:5" x14ac:dyDescent="0.35">
      <c r="A12" s="95"/>
      <c r="B12" s="96" t="s">
        <v>22</v>
      </c>
      <c r="C12" s="95" t="s">
        <v>139</v>
      </c>
      <c r="D12" s="173"/>
      <c r="E12" s="173"/>
    </row>
    <row r="13" spans="1:5" x14ac:dyDescent="0.35">
      <c r="A13" s="95"/>
      <c r="B13" s="96" t="s">
        <v>140</v>
      </c>
      <c r="C13" s="95" t="s">
        <v>133</v>
      </c>
      <c r="D13" s="173"/>
      <c r="E13" s="173"/>
    </row>
    <row r="14" spans="1:5" ht="15" thickBot="1" x14ac:dyDescent="0.4">
      <c r="A14" s="95"/>
      <c r="B14" s="98" t="s">
        <v>141</v>
      </c>
      <c r="C14" s="95" t="s">
        <v>142</v>
      </c>
      <c r="D14" s="173"/>
      <c r="E14" s="173"/>
    </row>
    <row r="15" spans="1:5" ht="15" customHeight="1" x14ac:dyDescent="0.35">
      <c r="A15" s="174" t="s">
        <v>143</v>
      </c>
      <c r="B15" s="174"/>
      <c r="C15" s="97"/>
      <c r="D15" s="173"/>
      <c r="E15" s="173"/>
    </row>
    <row r="16" spans="1:5" x14ac:dyDescent="0.35">
      <c r="A16" s="95"/>
      <c r="B16" s="96" t="s">
        <v>144</v>
      </c>
      <c r="C16" s="95" t="s">
        <v>145</v>
      </c>
      <c r="D16" s="173"/>
      <c r="E16" s="173"/>
    </row>
    <row r="17" spans="1:5" x14ac:dyDescent="0.35">
      <c r="A17" s="95"/>
      <c r="B17" s="96" t="s">
        <v>146</v>
      </c>
      <c r="C17" s="99" t="s">
        <v>147</v>
      </c>
      <c r="D17" s="173"/>
      <c r="E17" s="173"/>
    </row>
    <row r="18" spans="1:5" x14ac:dyDescent="0.35">
      <c r="A18" s="95"/>
      <c r="B18" s="96" t="s">
        <v>148</v>
      </c>
      <c r="C18" s="99" t="s">
        <v>149</v>
      </c>
      <c r="D18" s="173"/>
      <c r="E18" s="173"/>
    </row>
    <row r="19" spans="1:5" x14ac:dyDescent="0.35">
      <c r="A19" s="95"/>
      <c r="B19" s="96" t="s">
        <v>150</v>
      </c>
      <c r="C19" s="95" t="s">
        <v>151</v>
      </c>
      <c r="D19" s="173"/>
      <c r="E19" s="173"/>
    </row>
    <row r="20" spans="1:5" x14ac:dyDescent="0.35">
      <c r="A20" s="95"/>
      <c r="B20" s="96" t="s">
        <v>152</v>
      </c>
      <c r="C20" s="99" t="s">
        <v>153</v>
      </c>
      <c r="D20" s="173"/>
      <c r="E20" s="173"/>
    </row>
    <row r="21" spans="1:5" x14ac:dyDescent="0.35">
      <c r="A21" s="95"/>
      <c r="B21" s="96" t="s">
        <v>154</v>
      </c>
      <c r="C21" s="99" t="s">
        <v>155</v>
      </c>
      <c r="D21" s="173"/>
      <c r="E21" s="173"/>
    </row>
    <row r="22" spans="1:5" x14ac:dyDescent="0.35">
      <c r="A22" s="95"/>
      <c r="B22" s="96" t="s">
        <v>156</v>
      </c>
      <c r="C22" s="95" t="s">
        <v>157</v>
      </c>
      <c r="D22" s="173"/>
      <c r="E22" s="173"/>
    </row>
    <row r="23" spans="1:5" x14ac:dyDescent="0.35">
      <c r="A23" s="95"/>
      <c r="B23" s="96" t="s">
        <v>158</v>
      </c>
      <c r="C23" s="99" t="s">
        <v>159</v>
      </c>
      <c r="D23" s="173"/>
      <c r="E23" s="173"/>
    </row>
    <row r="24" spans="1:5" x14ac:dyDescent="0.35">
      <c r="A24" s="95"/>
      <c r="B24" s="96" t="s">
        <v>160</v>
      </c>
      <c r="C24" s="99" t="s">
        <v>161</v>
      </c>
      <c r="D24" s="173"/>
      <c r="E24" s="173"/>
    </row>
    <row r="25" spans="1:5" ht="15" thickBot="1" x14ac:dyDescent="0.4">
      <c r="A25" s="95"/>
      <c r="B25" s="96" t="s">
        <v>162</v>
      </c>
      <c r="C25" s="99" t="s">
        <v>163</v>
      </c>
      <c r="D25" s="173"/>
      <c r="E25" s="173"/>
    </row>
    <row r="26" spans="1:5" ht="15" customHeight="1" x14ac:dyDescent="0.35">
      <c r="A26" s="174" t="s">
        <v>164</v>
      </c>
      <c r="B26" s="174"/>
      <c r="C26" s="174"/>
      <c r="D26" s="173"/>
      <c r="E26" s="173"/>
    </row>
    <row r="27" spans="1:5" x14ac:dyDescent="0.35">
      <c r="A27" s="95"/>
      <c r="B27" s="96" t="s">
        <v>165</v>
      </c>
      <c r="C27" s="95" t="s">
        <v>166</v>
      </c>
      <c r="D27" s="173"/>
      <c r="E27" s="173"/>
    </row>
    <row r="28" spans="1:5" x14ac:dyDescent="0.35">
      <c r="A28" s="95"/>
      <c r="B28" s="96" t="s">
        <v>167</v>
      </c>
      <c r="C28" s="99" t="s">
        <v>168</v>
      </c>
      <c r="D28" s="173"/>
      <c r="E28" s="173"/>
    </row>
    <row r="29" spans="1:5" x14ac:dyDescent="0.35">
      <c r="A29" s="95"/>
      <c r="B29" s="96" t="s">
        <v>169</v>
      </c>
      <c r="C29" s="99" t="s">
        <v>170</v>
      </c>
      <c r="D29" s="173"/>
      <c r="E29" s="173"/>
    </row>
    <row r="30" spans="1:5" x14ac:dyDescent="0.35">
      <c r="A30" s="95"/>
      <c r="B30" s="96" t="s">
        <v>171</v>
      </c>
      <c r="C30" s="99" t="s">
        <v>172</v>
      </c>
      <c r="D30" s="173"/>
      <c r="E30" s="173"/>
    </row>
    <row r="31" spans="1:5" ht="15" thickBot="1" x14ac:dyDescent="0.4">
      <c r="A31" s="100"/>
      <c r="B31" s="98" t="s">
        <v>173</v>
      </c>
      <c r="C31" s="100" t="s">
        <v>174</v>
      </c>
      <c r="D31" s="173"/>
      <c r="E31" s="173"/>
    </row>
    <row r="32" spans="1:5" ht="15" customHeight="1" x14ac:dyDescent="0.35">
      <c r="A32" s="174" t="s">
        <v>175</v>
      </c>
      <c r="B32" s="174"/>
      <c r="C32" s="174"/>
      <c r="D32" s="173"/>
      <c r="E32" s="173"/>
    </row>
    <row r="33" spans="1:5" ht="15" thickBot="1" x14ac:dyDescent="0.4">
      <c r="A33" s="100"/>
      <c r="B33" s="98" t="s">
        <v>176</v>
      </c>
      <c r="C33" s="100" t="s">
        <v>177</v>
      </c>
      <c r="D33" s="173"/>
      <c r="E33" s="173"/>
    </row>
    <row r="34" spans="1:5" ht="15" customHeight="1" x14ac:dyDescent="0.35">
      <c r="A34" s="174" t="s">
        <v>178</v>
      </c>
      <c r="B34" s="174"/>
      <c r="C34" s="174"/>
      <c r="D34" s="173"/>
      <c r="E34" s="173"/>
    </row>
    <row r="35" spans="1:5" x14ac:dyDescent="0.35">
      <c r="A35" s="95"/>
      <c r="B35" s="96" t="s">
        <v>179</v>
      </c>
      <c r="C35" s="99" t="s">
        <v>180</v>
      </c>
      <c r="D35" s="173"/>
      <c r="E35" s="173"/>
    </row>
    <row r="36" spans="1:5" x14ac:dyDescent="0.35">
      <c r="A36" s="95"/>
      <c r="B36" s="96" t="s">
        <v>181</v>
      </c>
      <c r="C36" s="95" t="s">
        <v>182</v>
      </c>
      <c r="D36" s="173"/>
      <c r="E36" s="173"/>
    </row>
    <row r="37" spans="1:5" x14ac:dyDescent="0.35">
      <c r="A37" s="95"/>
      <c r="B37" s="96" t="s">
        <v>183</v>
      </c>
      <c r="C37" s="99" t="s">
        <v>184</v>
      </c>
      <c r="D37" s="173"/>
      <c r="E37" s="173"/>
    </row>
    <row r="38" spans="1:5" x14ac:dyDescent="0.35">
      <c r="A38" s="95"/>
      <c r="B38" s="96" t="s">
        <v>185</v>
      </c>
      <c r="C38" s="99" t="s">
        <v>186</v>
      </c>
      <c r="D38" s="173"/>
      <c r="E38" s="173"/>
    </row>
    <row r="39" spans="1:5" ht="15" thickBot="1" x14ac:dyDescent="0.4">
      <c r="A39" s="100"/>
      <c r="B39" s="98" t="s">
        <v>187</v>
      </c>
      <c r="C39" s="100" t="s">
        <v>188</v>
      </c>
      <c r="D39" s="173"/>
      <c r="E39" s="173"/>
    </row>
    <row r="40" spans="1:5" ht="15" customHeight="1" x14ac:dyDescent="0.35">
      <c r="A40" s="174" t="s">
        <v>189</v>
      </c>
      <c r="B40" s="174"/>
      <c r="C40" s="174"/>
      <c r="D40" s="173"/>
      <c r="E40" s="173"/>
    </row>
    <row r="41" spans="1:5" x14ac:dyDescent="0.35">
      <c r="A41" s="95"/>
      <c r="B41" s="96" t="s">
        <v>190</v>
      </c>
      <c r="C41" s="95" t="s">
        <v>191</v>
      </c>
      <c r="D41" s="173"/>
      <c r="E41" s="173"/>
    </row>
    <row r="42" spans="1:5" x14ac:dyDescent="0.35">
      <c r="A42" s="95"/>
      <c r="B42" s="96" t="s">
        <v>192</v>
      </c>
      <c r="C42" s="95" t="s">
        <v>193</v>
      </c>
      <c r="D42" s="173"/>
      <c r="E42" s="173"/>
    </row>
    <row r="43" spans="1:5" x14ac:dyDescent="0.35">
      <c r="A43" s="95"/>
      <c r="B43" s="96" t="s">
        <v>194</v>
      </c>
      <c r="C43" s="95" t="s">
        <v>195</v>
      </c>
      <c r="D43" s="173"/>
      <c r="E43" s="173"/>
    </row>
    <row r="44" spans="1:5" ht="15" thickBot="1" x14ac:dyDescent="0.4">
      <c r="A44" s="95"/>
      <c r="B44" s="98" t="s">
        <v>187</v>
      </c>
      <c r="C44" s="95" t="s">
        <v>188</v>
      </c>
      <c r="D44" s="173"/>
      <c r="E44" s="173"/>
    </row>
    <row r="45" spans="1:5" ht="15" customHeight="1" x14ac:dyDescent="0.35">
      <c r="A45" s="174" t="s">
        <v>196</v>
      </c>
      <c r="B45" s="174"/>
      <c r="C45" s="174"/>
      <c r="D45" s="173"/>
      <c r="E45" s="173"/>
    </row>
    <row r="46" spans="1:5" ht="15" thickBot="1" x14ac:dyDescent="0.4">
      <c r="A46" s="96"/>
      <c r="B46" s="96" t="s">
        <v>99</v>
      </c>
      <c r="C46" s="99" t="s">
        <v>197</v>
      </c>
      <c r="D46" s="89"/>
      <c r="E46" s="89"/>
    </row>
    <row r="47" spans="1:5" ht="15" customHeight="1" x14ac:dyDescent="0.35">
      <c r="A47" s="174" t="s">
        <v>198</v>
      </c>
      <c r="B47" s="174"/>
      <c r="C47" s="174"/>
      <c r="D47" s="173"/>
      <c r="E47" s="173"/>
    </row>
    <row r="48" spans="1:5" x14ac:dyDescent="0.35">
      <c r="A48" s="95"/>
      <c r="B48" s="96" t="s">
        <v>199</v>
      </c>
      <c r="C48" s="99" t="s">
        <v>200</v>
      </c>
      <c r="D48" s="173"/>
      <c r="E48" s="173"/>
    </row>
    <row r="49" spans="1:5" ht="15" thickBot="1" x14ac:dyDescent="0.4">
      <c r="A49" s="101"/>
      <c r="B49" s="102" t="s">
        <v>201</v>
      </c>
      <c r="C49" s="101" t="s">
        <v>202</v>
      </c>
      <c r="D49" s="173"/>
      <c r="E49" s="173"/>
    </row>
    <row r="50" spans="1:5" ht="16.5" customHeight="1" thickTop="1" thickBot="1" x14ac:dyDescent="0.4">
      <c r="A50" s="178" t="s">
        <v>203</v>
      </c>
      <c r="B50" s="178"/>
      <c r="C50" s="103"/>
      <c r="D50" s="173"/>
      <c r="E50" s="173"/>
    </row>
    <row r="51" spans="1:5" ht="15" customHeight="1" x14ac:dyDescent="0.35">
      <c r="A51" s="179" t="s">
        <v>204</v>
      </c>
      <c r="B51" s="179"/>
      <c r="C51" s="104"/>
      <c r="D51" s="173"/>
      <c r="E51" s="173"/>
    </row>
    <row r="52" spans="1:5" x14ac:dyDescent="0.35">
      <c r="A52" s="95"/>
      <c r="B52" s="96" t="s">
        <v>205</v>
      </c>
      <c r="C52" s="95" t="s">
        <v>206</v>
      </c>
      <c r="D52" s="173"/>
      <c r="E52" s="173"/>
    </row>
    <row r="53" spans="1:5" x14ac:dyDescent="0.35">
      <c r="A53" s="95"/>
      <c r="B53" s="96" t="s">
        <v>207</v>
      </c>
      <c r="C53" s="99" t="s">
        <v>208</v>
      </c>
      <c r="D53" s="173"/>
      <c r="E53" s="173"/>
    </row>
    <row r="54" spans="1:5" x14ac:dyDescent="0.35">
      <c r="A54" s="95"/>
      <c r="B54" s="96" t="s">
        <v>150</v>
      </c>
      <c r="C54" s="95" t="s">
        <v>151</v>
      </c>
      <c r="D54" s="173"/>
      <c r="E54" s="173"/>
    </row>
    <row r="55" spans="1:5" x14ac:dyDescent="0.35">
      <c r="A55" s="95"/>
      <c r="B55" s="96" t="s">
        <v>156</v>
      </c>
      <c r="C55" s="95" t="s">
        <v>157</v>
      </c>
      <c r="D55" s="173"/>
      <c r="E55" s="173"/>
    </row>
    <row r="56" spans="1:5" x14ac:dyDescent="0.35">
      <c r="A56" s="95"/>
      <c r="B56" s="96" t="s">
        <v>209</v>
      </c>
      <c r="C56" s="99" t="s">
        <v>210</v>
      </c>
      <c r="D56" s="173"/>
      <c r="E56" s="173"/>
    </row>
    <row r="57" spans="1:5" x14ac:dyDescent="0.35">
      <c r="A57" s="95"/>
      <c r="B57" s="96" t="s">
        <v>211</v>
      </c>
      <c r="C57" s="99" t="s">
        <v>212</v>
      </c>
      <c r="D57" s="173"/>
      <c r="E57" s="173"/>
    </row>
    <row r="58" spans="1:5" x14ac:dyDescent="0.35">
      <c r="A58" s="95"/>
      <c r="B58" s="96" t="s">
        <v>173</v>
      </c>
      <c r="C58" s="95" t="s">
        <v>174</v>
      </c>
      <c r="D58" s="173"/>
      <c r="E58" s="173"/>
    </row>
    <row r="59" spans="1:5" x14ac:dyDescent="0.35">
      <c r="A59" s="95"/>
      <c r="B59" s="96" t="s">
        <v>213</v>
      </c>
      <c r="C59" s="99" t="s">
        <v>214</v>
      </c>
      <c r="D59" s="173"/>
      <c r="E59" s="173"/>
    </row>
    <row r="60" spans="1:5" x14ac:dyDescent="0.35">
      <c r="A60" s="95"/>
      <c r="B60" s="96" t="s">
        <v>215</v>
      </c>
      <c r="C60" s="99" t="s">
        <v>216</v>
      </c>
      <c r="D60" s="173"/>
      <c r="E60" s="173"/>
    </row>
    <row r="61" spans="1:5" x14ac:dyDescent="0.35">
      <c r="A61" s="95"/>
      <c r="B61" s="96" t="s">
        <v>217</v>
      </c>
      <c r="C61" s="99" t="s">
        <v>218</v>
      </c>
      <c r="D61" s="173"/>
      <c r="E61" s="173"/>
    </row>
    <row r="62" spans="1:5" x14ac:dyDescent="0.35">
      <c r="A62" s="95"/>
      <c r="B62" s="96" t="s">
        <v>219</v>
      </c>
      <c r="C62" s="99" t="s">
        <v>220</v>
      </c>
      <c r="D62" s="173"/>
      <c r="E62" s="173"/>
    </row>
    <row r="63" spans="1:5" x14ac:dyDescent="0.35">
      <c r="A63" s="95"/>
      <c r="B63" s="96" t="s">
        <v>221</v>
      </c>
      <c r="C63" s="99" t="s">
        <v>222</v>
      </c>
      <c r="D63" s="173"/>
      <c r="E63" s="173"/>
    </row>
    <row r="64" spans="1:5" x14ac:dyDescent="0.35">
      <c r="A64" s="95"/>
      <c r="B64" s="96" t="s">
        <v>223</v>
      </c>
      <c r="C64" s="99" t="s">
        <v>224</v>
      </c>
      <c r="D64" s="173"/>
      <c r="E64" s="173"/>
    </row>
    <row r="65" spans="1:5" x14ac:dyDescent="0.35">
      <c r="A65" s="95"/>
      <c r="B65" s="96" t="s">
        <v>225</v>
      </c>
      <c r="C65" s="99" t="s">
        <v>226</v>
      </c>
      <c r="D65" s="173"/>
      <c r="E65" s="173"/>
    </row>
    <row r="66" spans="1:5" x14ac:dyDescent="0.35">
      <c r="A66" s="95"/>
      <c r="B66" s="96" t="s">
        <v>227</v>
      </c>
      <c r="C66" s="99" t="s">
        <v>228</v>
      </c>
      <c r="D66" s="173"/>
      <c r="E66" s="173"/>
    </row>
    <row r="67" spans="1:5" x14ac:dyDescent="0.35">
      <c r="A67" s="95"/>
      <c r="B67" s="96" t="s">
        <v>229</v>
      </c>
      <c r="C67" s="99" t="s">
        <v>230</v>
      </c>
      <c r="D67" s="173"/>
      <c r="E67" s="173"/>
    </row>
    <row r="68" spans="1:5" x14ac:dyDescent="0.35">
      <c r="A68" s="95"/>
      <c r="B68" s="96" t="s">
        <v>231</v>
      </c>
      <c r="C68" s="99" t="s">
        <v>232</v>
      </c>
      <c r="D68" s="173"/>
      <c r="E68" s="173"/>
    </row>
    <row r="69" spans="1:5" x14ac:dyDescent="0.35">
      <c r="A69" s="95"/>
      <c r="B69" s="96" t="s">
        <v>233</v>
      </c>
      <c r="C69" s="99" t="s">
        <v>234</v>
      </c>
      <c r="D69" s="173"/>
      <c r="E69" s="173"/>
    </row>
    <row r="70" spans="1:5" x14ac:dyDescent="0.35">
      <c r="A70" s="95"/>
      <c r="B70" s="96" t="s">
        <v>235</v>
      </c>
      <c r="C70" s="95" t="s">
        <v>236</v>
      </c>
      <c r="D70" s="173"/>
      <c r="E70" s="173"/>
    </row>
    <row r="71" spans="1:5" x14ac:dyDescent="0.35">
      <c r="A71" s="95"/>
      <c r="B71" s="96" t="s">
        <v>237</v>
      </c>
      <c r="C71" s="95" t="s">
        <v>238</v>
      </c>
      <c r="D71" s="173"/>
      <c r="E71" s="173"/>
    </row>
    <row r="72" spans="1:5" x14ac:dyDescent="0.35">
      <c r="A72" s="95"/>
      <c r="B72" s="96" t="s">
        <v>239</v>
      </c>
      <c r="C72" s="99" t="s">
        <v>240</v>
      </c>
      <c r="D72" s="173"/>
      <c r="E72" s="173"/>
    </row>
    <row r="73" spans="1:5" x14ac:dyDescent="0.35">
      <c r="A73" s="95"/>
      <c r="B73" s="96" t="s">
        <v>241</v>
      </c>
      <c r="C73" s="95" t="s">
        <v>133</v>
      </c>
      <c r="D73" s="173"/>
      <c r="E73" s="173"/>
    </row>
    <row r="74" spans="1:5" x14ac:dyDescent="0.35">
      <c r="A74" s="95"/>
      <c r="B74" s="96" t="s">
        <v>242</v>
      </c>
      <c r="C74" s="95" t="s">
        <v>243</v>
      </c>
      <c r="D74" s="173"/>
      <c r="E74" s="173"/>
    </row>
    <row r="75" spans="1:5" x14ac:dyDescent="0.35">
      <c r="A75" s="95"/>
      <c r="B75" s="96" t="s">
        <v>244</v>
      </c>
      <c r="C75" s="95" t="s">
        <v>245</v>
      </c>
      <c r="D75" s="173"/>
      <c r="E75" s="173"/>
    </row>
    <row r="76" spans="1:5" x14ac:dyDescent="0.35">
      <c r="A76" s="95"/>
      <c r="B76" s="96" t="s">
        <v>246</v>
      </c>
      <c r="C76" s="99" t="s">
        <v>914</v>
      </c>
      <c r="D76" s="173"/>
      <c r="E76" s="173"/>
    </row>
    <row r="77" spans="1:5" x14ac:dyDescent="0.35">
      <c r="A77" s="95"/>
      <c r="B77" s="96" t="s">
        <v>247</v>
      </c>
      <c r="C77" s="99" t="s">
        <v>248</v>
      </c>
      <c r="D77" s="173"/>
      <c r="E77" s="173"/>
    </row>
    <row r="78" spans="1:5" x14ac:dyDescent="0.35">
      <c r="A78" s="95"/>
      <c r="B78" s="96" t="s">
        <v>249</v>
      </c>
      <c r="C78" s="99" t="s">
        <v>250</v>
      </c>
      <c r="D78" s="173"/>
      <c r="E78" s="173"/>
    </row>
    <row r="79" spans="1:5" x14ac:dyDescent="0.35">
      <c r="A79" s="95"/>
      <c r="B79" s="96" t="s">
        <v>251</v>
      </c>
      <c r="C79" s="99" t="s">
        <v>252</v>
      </c>
      <c r="D79" s="173"/>
      <c r="E79" s="173"/>
    </row>
    <row r="80" spans="1:5" x14ac:dyDescent="0.35">
      <c r="A80" s="95"/>
      <c r="B80" s="96" t="s">
        <v>253</v>
      </c>
      <c r="C80" s="99" t="s">
        <v>254</v>
      </c>
      <c r="D80" s="173"/>
      <c r="E80" s="173"/>
    </row>
    <row r="81" spans="1:5" x14ac:dyDescent="0.35">
      <c r="A81" s="95"/>
      <c r="B81" s="96" t="s">
        <v>255</v>
      </c>
      <c r="C81" s="95" t="s">
        <v>256</v>
      </c>
      <c r="D81" s="173"/>
      <c r="E81" s="173"/>
    </row>
    <row r="82" spans="1:5" x14ac:dyDescent="0.35">
      <c r="A82" s="95"/>
      <c r="B82" s="96" t="s">
        <v>257</v>
      </c>
      <c r="C82" s="95" t="s">
        <v>258</v>
      </c>
      <c r="D82" s="173"/>
      <c r="E82" s="173"/>
    </row>
    <row r="83" spans="1:5" x14ac:dyDescent="0.35">
      <c r="A83" s="95"/>
      <c r="B83" s="96" t="s">
        <v>134</v>
      </c>
      <c r="C83" s="95" t="s">
        <v>135</v>
      </c>
      <c r="D83" s="173"/>
      <c r="E83" s="173"/>
    </row>
    <row r="84" spans="1:5" x14ac:dyDescent="0.35">
      <c r="A84" s="95"/>
      <c r="B84" s="96" t="s">
        <v>259</v>
      </c>
      <c r="C84" s="95" t="s">
        <v>260</v>
      </c>
      <c r="D84" s="173"/>
      <c r="E84" s="173"/>
    </row>
    <row r="85" spans="1:5" x14ac:dyDescent="0.35">
      <c r="A85" s="95"/>
      <c r="B85" s="96" t="s">
        <v>136</v>
      </c>
      <c r="C85" s="95" t="s">
        <v>137</v>
      </c>
      <c r="D85" s="173"/>
      <c r="E85" s="173"/>
    </row>
    <row r="86" spans="1:5" x14ac:dyDescent="0.35">
      <c r="A86" s="95"/>
      <c r="B86" s="96" t="s">
        <v>261</v>
      </c>
      <c r="C86" s="95" t="s">
        <v>262</v>
      </c>
      <c r="D86" s="173"/>
      <c r="E86" s="173"/>
    </row>
    <row r="87" spans="1:5" x14ac:dyDescent="0.35">
      <c r="A87" s="95"/>
      <c r="B87" s="96" t="s">
        <v>263</v>
      </c>
      <c r="C87" s="95" t="s">
        <v>264</v>
      </c>
      <c r="D87" s="173"/>
      <c r="E87" s="173"/>
    </row>
    <row r="88" spans="1:5" x14ac:dyDescent="0.35">
      <c r="A88" s="95"/>
      <c r="B88" s="96" t="s">
        <v>265</v>
      </c>
      <c r="C88" s="95" t="s">
        <v>266</v>
      </c>
      <c r="D88" s="173"/>
      <c r="E88" s="173"/>
    </row>
    <row r="89" spans="1:5" x14ac:dyDescent="0.35">
      <c r="A89" s="95"/>
      <c r="B89" s="96" t="s">
        <v>267</v>
      </c>
      <c r="C89" s="95" t="s">
        <v>268</v>
      </c>
      <c r="D89" s="173"/>
      <c r="E89" s="173"/>
    </row>
    <row r="90" spans="1:5" x14ac:dyDescent="0.35">
      <c r="A90" s="95"/>
      <c r="B90" s="96" t="s">
        <v>269</v>
      </c>
      <c r="C90" s="99" t="s">
        <v>270</v>
      </c>
      <c r="D90" s="173"/>
      <c r="E90" s="173"/>
    </row>
    <row r="91" spans="1:5" ht="15" thickBot="1" x14ac:dyDescent="0.4">
      <c r="A91" s="100"/>
      <c r="B91" s="98" t="s">
        <v>141</v>
      </c>
      <c r="C91" s="100" t="s">
        <v>142</v>
      </c>
      <c r="D91" s="173"/>
      <c r="E91" s="173"/>
    </row>
    <row r="92" spans="1:5" ht="15" customHeight="1" x14ac:dyDescent="0.35">
      <c r="A92" s="179" t="s">
        <v>271</v>
      </c>
      <c r="B92" s="179"/>
      <c r="C92" s="104"/>
      <c r="D92" s="173"/>
      <c r="E92" s="173"/>
    </row>
    <row r="93" spans="1:5" x14ac:dyDescent="0.35">
      <c r="A93" s="95"/>
      <c r="B93" s="96" t="s">
        <v>272</v>
      </c>
      <c r="C93" s="99" t="s">
        <v>273</v>
      </c>
      <c r="D93" s="173"/>
      <c r="E93" s="173"/>
    </row>
    <row r="94" spans="1:5" x14ac:dyDescent="0.35">
      <c r="A94" s="95"/>
      <c r="B94" s="96" t="s">
        <v>274</v>
      </c>
      <c r="C94" s="99" t="s">
        <v>275</v>
      </c>
      <c r="D94" s="173"/>
      <c r="E94" s="173"/>
    </row>
    <row r="95" spans="1:5" x14ac:dyDescent="0.35">
      <c r="A95" s="95"/>
      <c r="B95" s="96" t="s">
        <v>276</v>
      </c>
      <c r="C95" s="99" t="s">
        <v>277</v>
      </c>
      <c r="D95" s="173"/>
      <c r="E95" s="173"/>
    </row>
    <row r="96" spans="1:5" x14ac:dyDescent="0.35">
      <c r="A96" s="95"/>
      <c r="B96" s="96" t="s">
        <v>278</v>
      </c>
      <c r="C96" s="99" t="s">
        <v>279</v>
      </c>
      <c r="D96" s="173"/>
      <c r="E96" s="173"/>
    </row>
    <row r="97" spans="1:5" x14ac:dyDescent="0.35">
      <c r="A97" s="95"/>
      <c r="B97" s="96" t="s">
        <v>280</v>
      </c>
      <c r="C97" s="99" t="s">
        <v>281</v>
      </c>
      <c r="D97" s="173"/>
      <c r="E97" s="173"/>
    </row>
    <row r="98" spans="1:5" x14ac:dyDescent="0.35">
      <c r="A98" s="95"/>
      <c r="B98" s="96" t="s">
        <v>282</v>
      </c>
      <c r="C98" s="95" t="s">
        <v>283</v>
      </c>
      <c r="D98" s="173"/>
      <c r="E98" s="173"/>
    </row>
    <row r="99" spans="1:5" x14ac:dyDescent="0.35">
      <c r="A99" s="95"/>
      <c r="B99" s="96" t="s">
        <v>244</v>
      </c>
      <c r="C99" s="95" t="s">
        <v>245</v>
      </c>
      <c r="D99" s="173"/>
      <c r="E99" s="173"/>
    </row>
    <row r="100" spans="1:5" x14ac:dyDescent="0.35">
      <c r="A100" s="95"/>
      <c r="B100" s="96" t="s">
        <v>284</v>
      </c>
      <c r="C100" s="95" t="s">
        <v>285</v>
      </c>
      <c r="D100" s="173"/>
      <c r="E100" s="173"/>
    </row>
    <row r="101" spans="1:5" x14ac:dyDescent="0.35">
      <c r="A101" s="95"/>
      <c r="B101" s="96" t="s">
        <v>286</v>
      </c>
      <c r="C101" s="95" t="s">
        <v>287</v>
      </c>
      <c r="D101" s="173"/>
      <c r="E101" s="173"/>
    </row>
    <row r="102" spans="1:5" ht="15" thickBot="1" x14ac:dyDescent="0.4">
      <c r="A102" s="100"/>
      <c r="B102" s="98" t="s">
        <v>265</v>
      </c>
      <c r="C102" s="100" t="s">
        <v>266</v>
      </c>
      <c r="D102" s="173"/>
      <c r="E102" s="173"/>
    </row>
    <row r="103" spans="1:5" ht="15" customHeight="1" x14ac:dyDescent="0.35">
      <c r="A103" s="179" t="s">
        <v>288</v>
      </c>
      <c r="B103" s="179"/>
      <c r="C103" s="179"/>
      <c r="D103" s="173"/>
      <c r="E103" s="173"/>
    </row>
    <row r="104" spans="1:5" x14ac:dyDescent="0.35">
      <c r="A104" s="95"/>
      <c r="B104" s="96" t="s">
        <v>205</v>
      </c>
      <c r="C104" s="95" t="s">
        <v>206</v>
      </c>
      <c r="D104" s="173"/>
      <c r="E104" s="173"/>
    </row>
    <row r="105" spans="1:5" x14ac:dyDescent="0.35">
      <c r="A105" s="95"/>
      <c r="B105" s="96" t="s">
        <v>289</v>
      </c>
      <c r="C105" s="95" t="s">
        <v>290</v>
      </c>
      <c r="D105" s="173"/>
      <c r="E105" s="173"/>
    </row>
    <row r="106" spans="1:5" x14ac:dyDescent="0.35">
      <c r="A106" s="95"/>
      <c r="B106" s="96" t="s">
        <v>291</v>
      </c>
      <c r="C106" s="95" t="s">
        <v>292</v>
      </c>
      <c r="D106" s="173"/>
      <c r="E106" s="173"/>
    </row>
    <row r="107" spans="1:5" x14ac:dyDescent="0.35">
      <c r="A107" s="95"/>
      <c r="B107" s="96" t="s">
        <v>293</v>
      </c>
      <c r="C107" s="95" t="s">
        <v>294</v>
      </c>
      <c r="D107" s="173"/>
      <c r="E107" s="173"/>
    </row>
    <row r="108" spans="1:5" x14ac:dyDescent="0.35">
      <c r="A108" s="95"/>
      <c r="B108" s="96" t="s">
        <v>295</v>
      </c>
      <c r="C108" s="99" t="s">
        <v>296</v>
      </c>
      <c r="D108" s="173"/>
      <c r="E108" s="173"/>
    </row>
    <row r="109" spans="1:5" x14ac:dyDescent="0.35">
      <c r="A109" s="95"/>
      <c r="B109" s="96" t="s">
        <v>297</v>
      </c>
      <c r="C109" s="99" t="s">
        <v>298</v>
      </c>
      <c r="D109" s="173"/>
      <c r="E109" s="173"/>
    </row>
    <row r="110" spans="1:5" x14ac:dyDescent="0.35">
      <c r="A110" s="95"/>
      <c r="B110" s="96" t="s">
        <v>299</v>
      </c>
      <c r="C110" s="99" t="s">
        <v>300</v>
      </c>
      <c r="D110" s="173"/>
      <c r="E110" s="173"/>
    </row>
    <row r="111" spans="1:5" x14ac:dyDescent="0.35">
      <c r="A111" s="95"/>
      <c r="B111" s="96" t="s">
        <v>244</v>
      </c>
      <c r="C111" s="95" t="s">
        <v>245</v>
      </c>
      <c r="D111" s="173"/>
      <c r="E111" s="173"/>
    </row>
    <row r="112" spans="1:5" x14ac:dyDescent="0.35">
      <c r="A112" s="95"/>
      <c r="B112" s="96" t="s">
        <v>301</v>
      </c>
      <c r="C112" s="95" t="s">
        <v>302</v>
      </c>
      <c r="D112" s="173"/>
      <c r="E112" s="173"/>
    </row>
    <row r="113" spans="1:5" x14ac:dyDescent="0.35">
      <c r="A113" s="95"/>
      <c r="B113" s="96" t="s">
        <v>303</v>
      </c>
      <c r="C113" s="99" t="s">
        <v>304</v>
      </c>
      <c r="D113" s="173"/>
      <c r="E113" s="173"/>
    </row>
    <row r="114" spans="1:5" x14ac:dyDescent="0.35">
      <c r="A114" s="95"/>
      <c r="B114" s="96" t="s">
        <v>305</v>
      </c>
      <c r="C114" s="95" t="s">
        <v>306</v>
      </c>
      <c r="D114" s="173"/>
      <c r="E114" s="173"/>
    </row>
    <row r="115" spans="1:5" x14ac:dyDescent="0.35">
      <c r="A115" s="95"/>
      <c r="B115" s="96" t="s">
        <v>307</v>
      </c>
      <c r="C115" s="95" t="s">
        <v>308</v>
      </c>
      <c r="D115" s="173"/>
      <c r="E115" s="173"/>
    </row>
    <row r="116" spans="1:5" x14ac:dyDescent="0.35">
      <c r="A116" s="95"/>
      <c r="B116" s="96" t="s">
        <v>284</v>
      </c>
      <c r="C116" s="95" t="s">
        <v>285</v>
      </c>
      <c r="D116" s="173"/>
      <c r="E116" s="173"/>
    </row>
    <row r="117" spans="1:5" x14ac:dyDescent="0.35">
      <c r="A117" s="95"/>
      <c r="B117" s="96" t="s">
        <v>309</v>
      </c>
      <c r="C117" s="99" t="s">
        <v>310</v>
      </c>
      <c r="D117" s="173"/>
      <c r="E117" s="173"/>
    </row>
    <row r="118" spans="1:5" x14ac:dyDescent="0.35">
      <c r="A118" s="95"/>
      <c r="B118" s="96" t="s">
        <v>255</v>
      </c>
      <c r="C118" s="95" t="s">
        <v>256</v>
      </c>
      <c r="D118" s="173"/>
      <c r="E118" s="173"/>
    </row>
    <row r="119" spans="1:5" x14ac:dyDescent="0.35">
      <c r="A119" s="95"/>
      <c r="B119" s="96" t="s">
        <v>257</v>
      </c>
      <c r="C119" s="95" t="s">
        <v>258</v>
      </c>
      <c r="D119" s="173"/>
      <c r="E119" s="173"/>
    </row>
    <row r="120" spans="1:5" x14ac:dyDescent="0.35">
      <c r="A120" s="95"/>
      <c r="B120" s="96" t="s">
        <v>311</v>
      </c>
      <c r="C120" s="95" t="s">
        <v>312</v>
      </c>
      <c r="D120" s="173"/>
      <c r="E120" s="173"/>
    </row>
    <row r="121" spans="1:5" x14ac:dyDescent="0.35">
      <c r="A121" s="95"/>
      <c r="B121" s="96" t="s">
        <v>134</v>
      </c>
      <c r="C121" s="95" t="s">
        <v>135</v>
      </c>
      <c r="D121" s="173"/>
      <c r="E121" s="173"/>
    </row>
    <row r="122" spans="1:5" x14ac:dyDescent="0.35">
      <c r="A122" s="95"/>
      <c r="B122" s="96" t="s">
        <v>136</v>
      </c>
      <c r="C122" s="95" t="s">
        <v>137</v>
      </c>
      <c r="D122" s="173"/>
      <c r="E122" s="173"/>
    </row>
    <row r="123" spans="1:5" x14ac:dyDescent="0.35">
      <c r="A123" s="95"/>
      <c r="B123" s="96" t="s">
        <v>261</v>
      </c>
      <c r="C123" s="95" t="s">
        <v>262</v>
      </c>
      <c r="D123" s="173"/>
      <c r="E123" s="173"/>
    </row>
    <row r="124" spans="1:5" x14ac:dyDescent="0.35">
      <c r="A124" s="95"/>
      <c r="B124" s="96" t="s">
        <v>263</v>
      </c>
      <c r="C124" s="95" t="s">
        <v>264</v>
      </c>
      <c r="D124" s="173"/>
      <c r="E124" s="173"/>
    </row>
    <row r="125" spans="1:5" x14ac:dyDescent="0.35">
      <c r="A125" s="95"/>
      <c r="B125" s="96" t="s">
        <v>265</v>
      </c>
      <c r="C125" s="95" t="s">
        <v>266</v>
      </c>
      <c r="D125" s="173"/>
      <c r="E125" s="173"/>
    </row>
    <row r="126" spans="1:5" ht="15" thickBot="1" x14ac:dyDescent="0.4">
      <c r="A126" s="100"/>
      <c r="B126" s="98" t="s">
        <v>141</v>
      </c>
      <c r="C126" s="100" t="s">
        <v>142</v>
      </c>
      <c r="D126" s="173"/>
      <c r="E126" s="173"/>
    </row>
    <row r="127" spans="1:5" ht="15" customHeight="1" x14ac:dyDescent="0.35">
      <c r="A127" s="179" t="s">
        <v>313</v>
      </c>
      <c r="B127" s="179"/>
      <c r="C127" s="104"/>
      <c r="D127" s="173"/>
      <c r="E127" s="173"/>
    </row>
    <row r="128" spans="1:5" x14ac:dyDescent="0.35">
      <c r="A128" s="95"/>
      <c r="B128" s="96" t="s">
        <v>205</v>
      </c>
      <c r="C128" s="95" t="s">
        <v>206</v>
      </c>
      <c r="D128" s="173"/>
      <c r="E128" s="173"/>
    </row>
    <row r="129" spans="1:5" x14ac:dyDescent="0.35">
      <c r="A129" s="95"/>
      <c r="B129" s="96" t="s">
        <v>314</v>
      </c>
      <c r="C129" s="99" t="s">
        <v>315</v>
      </c>
      <c r="D129" s="173"/>
      <c r="E129" s="173"/>
    </row>
    <row r="130" spans="1:5" x14ac:dyDescent="0.35">
      <c r="A130" s="95"/>
      <c r="B130" s="96" t="s">
        <v>316</v>
      </c>
      <c r="C130" s="99" t="s">
        <v>317</v>
      </c>
      <c r="D130" s="173"/>
      <c r="E130" s="173"/>
    </row>
    <row r="131" spans="1:5" x14ac:dyDescent="0.35">
      <c r="A131" s="95"/>
      <c r="B131" s="96" t="s">
        <v>318</v>
      </c>
      <c r="C131" s="99" t="s">
        <v>319</v>
      </c>
      <c r="D131" s="173"/>
      <c r="E131" s="173"/>
    </row>
    <row r="132" spans="1:5" x14ac:dyDescent="0.35">
      <c r="A132" s="95"/>
      <c r="B132" s="96" t="s">
        <v>320</v>
      </c>
      <c r="C132" s="99" t="s">
        <v>321</v>
      </c>
      <c r="D132" s="173"/>
      <c r="E132" s="173"/>
    </row>
    <row r="133" spans="1:5" x14ac:dyDescent="0.35">
      <c r="A133" s="95"/>
      <c r="B133" s="96" t="s">
        <v>322</v>
      </c>
      <c r="C133" s="99" t="s">
        <v>323</v>
      </c>
      <c r="D133" s="173"/>
      <c r="E133" s="173"/>
    </row>
    <row r="134" spans="1:5" x14ac:dyDescent="0.35">
      <c r="A134" s="95"/>
      <c r="B134" s="96" t="s">
        <v>324</v>
      </c>
      <c r="C134" s="99" t="s">
        <v>325</v>
      </c>
      <c r="D134" s="173"/>
      <c r="E134" s="173"/>
    </row>
    <row r="135" spans="1:5" x14ac:dyDescent="0.35">
      <c r="A135" s="95"/>
      <c r="B135" s="96" t="s">
        <v>326</v>
      </c>
      <c r="C135" s="99" t="s">
        <v>327</v>
      </c>
      <c r="D135" s="173"/>
      <c r="E135" s="173"/>
    </row>
    <row r="136" spans="1:5" x14ac:dyDescent="0.35">
      <c r="A136" s="95"/>
      <c r="B136" s="96" t="s">
        <v>328</v>
      </c>
      <c r="C136" s="99" t="s">
        <v>329</v>
      </c>
      <c r="D136" s="173"/>
      <c r="E136" s="173"/>
    </row>
    <row r="137" spans="1:5" x14ac:dyDescent="0.35">
      <c r="A137" s="95"/>
      <c r="B137" s="96" t="s">
        <v>330</v>
      </c>
      <c r="C137" s="99" t="s">
        <v>331</v>
      </c>
      <c r="D137" s="173"/>
      <c r="E137" s="173"/>
    </row>
    <row r="138" spans="1:5" x14ac:dyDescent="0.35">
      <c r="A138" s="95"/>
      <c r="B138" s="96" t="s">
        <v>332</v>
      </c>
      <c r="C138" s="99" t="s">
        <v>333</v>
      </c>
      <c r="D138" s="173"/>
      <c r="E138" s="173"/>
    </row>
    <row r="139" spans="1:5" x14ac:dyDescent="0.35">
      <c r="A139" s="95"/>
      <c r="B139" s="96" t="s">
        <v>255</v>
      </c>
      <c r="C139" s="95" t="s">
        <v>256</v>
      </c>
      <c r="D139" s="173"/>
      <c r="E139" s="173"/>
    </row>
    <row r="140" spans="1:5" x14ac:dyDescent="0.35">
      <c r="A140" s="95"/>
      <c r="B140" s="96" t="s">
        <v>257</v>
      </c>
      <c r="C140" s="95" t="s">
        <v>258</v>
      </c>
      <c r="D140" s="173"/>
      <c r="E140" s="173"/>
    </row>
    <row r="141" spans="1:5" x14ac:dyDescent="0.35">
      <c r="A141" s="95"/>
      <c r="B141" s="96" t="s">
        <v>134</v>
      </c>
      <c r="C141" s="95" t="s">
        <v>135</v>
      </c>
      <c r="D141" s="173"/>
      <c r="E141" s="173"/>
    </row>
    <row r="142" spans="1:5" x14ac:dyDescent="0.35">
      <c r="A142" s="95"/>
      <c r="B142" s="96" t="s">
        <v>259</v>
      </c>
      <c r="C142" s="95" t="s">
        <v>260</v>
      </c>
      <c r="D142" s="173"/>
      <c r="E142" s="173"/>
    </row>
    <row r="143" spans="1:5" x14ac:dyDescent="0.35">
      <c r="A143" s="95"/>
      <c r="B143" s="96" t="s">
        <v>136</v>
      </c>
      <c r="C143" s="95" t="s">
        <v>137</v>
      </c>
      <c r="D143" s="173"/>
      <c r="E143" s="173"/>
    </row>
    <row r="144" spans="1:5" x14ac:dyDescent="0.35">
      <c r="A144" s="95"/>
      <c r="B144" s="96" t="s">
        <v>261</v>
      </c>
      <c r="C144" s="95" t="s">
        <v>262</v>
      </c>
      <c r="D144" s="173"/>
      <c r="E144" s="173"/>
    </row>
    <row r="145" spans="1:5" x14ac:dyDescent="0.35">
      <c r="A145" s="95"/>
      <c r="B145" s="96" t="s">
        <v>263</v>
      </c>
      <c r="C145" s="95" t="s">
        <v>264</v>
      </c>
      <c r="D145" s="173"/>
      <c r="E145" s="173"/>
    </row>
    <row r="146" spans="1:5" x14ac:dyDescent="0.35">
      <c r="A146" s="95"/>
      <c r="B146" s="96" t="s">
        <v>265</v>
      </c>
      <c r="C146" s="95" t="s">
        <v>266</v>
      </c>
      <c r="D146" s="173"/>
      <c r="E146" s="173"/>
    </row>
    <row r="147" spans="1:5" ht="15" thickBot="1" x14ac:dyDescent="0.4">
      <c r="A147" s="100"/>
      <c r="B147" s="98" t="s">
        <v>141</v>
      </c>
      <c r="C147" s="100" t="s">
        <v>142</v>
      </c>
      <c r="D147" s="173"/>
      <c r="E147" s="173"/>
    </row>
    <row r="148" spans="1:5" ht="15" customHeight="1" x14ac:dyDescent="0.35">
      <c r="A148" s="179" t="s">
        <v>334</v>
      </c>
      <c r="B148" s="179"/>
      <c r="C148" s="104"/>
      <c r="D148" s="173"/>
      <c r="E148" s="173"/>
    </row>
    <row r="149" spans="1:5" x14ac:dyDescent="0.35">
      <c r="A149" s="95"/>
      <c r="B149" s="96" t="s">
        <v>205</v>
      </c>
      <c r="C149" s="95" t="s">
        <v>206</v>
      </c>
      <c r="D149" s="173"/>
      <c r="E149" s="173"/>
    </row>
    <row r="150" spans="1:5" x14ac:dyDescent="0.35">
      <c r="A150" s="95"/>
      <c r="B150" s="96" t="s">
        <v>335</v>
      </c>
      <c r="C150" s="99" t="s">
        <v>336</v>
      </c>
      <c r="D150" s="173"/>
      <c r="E150" s="173"/>
    </row>
    <row r="151" spans="1:5" x14ac:dyDescent="0.35">
      <c r="A151" s="95"/>
      <c r="B151" s="96" t="s">
        <v>337</v>
      </c>
      <c r="C151" s="99" t="s">
        <v>338</v>
      </c>
      <c r="D151" s="173"/>
      <c r="E151" s="173"/>
    </row>
    <row r="152" spans="1:5" x14ac:dyDescent="0.35">
      <c r="A152" s="95"/>
      <c r="B152" s="96" t="s">
        <v>339</v>
      </c>
      <c r="C152" s="99" t="s">
        <v>340</v>
      </c>
      <c r="D152" s="173"/>
      <c r="E152" s="173"/>
    </row>
    <row r="153" spans="1:5" x14ac:dyDescent="0.35">
      <c r="A153" s="95"/>
      <c r="B153" s="96" t="s">
        <v>341</v>
      </c>
      <c r="C153" s="99" t="s">
        <v>342</v>
      </c>
      <c r="D153" s="173"/>
      <c r="E153" s="173"/>
    </row>
    <row r="154" spans="1:5" x14ac:dyDescent="0.35">
      <c r="A154" s="95"/>
      <c r="B154" s="96" t="s">
        <v>343</v>
      </c>
      <c r="C154" s="99" t="s">
        <v>344</v>
      </c>
      <c r="D154" s="89"/>
      <c r="E154" s="89"/>
    </row>
    <row r="155" spans="1:5" x14ac:dyDescent="0.35">
      <c r="A155" s="95"/>
      <c r="B155" s="96" t="s">
        <v>345</v>
      </c>
      <c r="C155" s="99" t="s">
        <v>346</v>
      </c>
      <c r="D155" s="173"/>
      <c r="E155" s="173"/>
    </row>
    <row r="156" spans="1:5" x14ac:dyDescent="0.35">
      <c r="A156" s="95"/>
      <c r="B156" s="96" t="s">
        <v>347</v>
      </c>
      <c r="C156" s="99" t="s">
        <v>348</v>
      </c>
      <c r="D156" s="173"/>
      <c r="E156" s="173"/>
    </row>
    <row r="157" spans="1:5" x14ac:dyDescent="0.35">
      <c r="A157" s="95"/>
      <c r="B157" s="96" t="s">
        <v>349</v>
      </c>
      <c r="C157" s="99" t="s">
        <v>350</v>
      </c>
      <c r="D157" s="173"/>
      <c r="E157" s="173"/>
    </row>
    <row r="158" spans="1:5" x14ac:dyDescent="0.35">
      <c r="A158" s="95"/>
      <c r="B158" s="96" t="s">
        <v>351</v>
      </c>
      <c r="C158" s="99" t="s">
        <v>352</v>
      </c>
      <c r="D158" s="173"/>
      <c r="E158" s="173"/>
    </row>
    <row r="159" spans="1:5" x14ac:dyDescent="0.35">
      <c r="A159" s="95"/>
      <c r="B159" s="96" t="s">
        <v>353</v>
      </c>
      <c r="C159" s="99" t="s">
        <v>354</v>
      </c>
      <c r="D159" s="173"/>
      <c r="E159" s="173"/>
    </row>
    <row r="160" spans="1:5" x14ac:dyDescent="0.35">
      <c r="A160" s="95"/>
      <c r="B160" s="96" t="s">
        <v>355</v>
      </c>
      <c r="C160" s="99" t="s">
        <v>356</v>
      </c>
      <c r="D160" s="173"/>
      <c r="E160" s="173"/>
    </row>
    <row r="161" spans="1:5" x14ac:dyDescent="0.35">
      <c r="A161" s="95"/>
      <c r="B161" s="96" t="s">
        <v>357</v>
      </c>
      <c r="C161" s="99" t="s">
        <v>358</v>
      </c>
      <c r="D161" s="173"/>
      <c r="E161" s="173"/>
    </row>
    <row r="162" spans="1:5" x14ac:dyDescent="0.35">
      <c r="A162" s="95"/>
      <c r="B162" s="96" t="s">
        <v>359</v>
      </c>
      <c r="C162" s="99" t="s">
        <v>360</v>
      </c>
      <c r="D162" s="173"/>
      <c r="E162" s="173"/>
    </row>
    <row r="163" spans="1:5" x14ac:dyDescent="0.35">
      <c r="A163" s="95"/>
      <c r="B163" s="96" t="s">
        <v>361</v>
      </c>
      <c r="C163" s="99" t="s">
        <v>362</v>
      </c>
      <c r="D163" s="173"/>
      <c r="E163" s="173"/>
    </row>
    <row r="164" spans="1:5" x14ac:dyDescent="0.35">
      <c r="A164" s="95"/>
      <c r="B164" s="96" t="s">
        <v>237</v>
      </c>
      <c r="C164" s="95" t="s">
        <v>238</v>
      </c>
      <c r="D164" s="173"/>
      <c r="E164" s="173"/>
    </row>
    <row r="165" spans="1:5" x14ac:dyDescent="0.35">
      <c r="A165" s="95"/>
      <c r="B165" s="96" t="s">
        <v>241</v>
      </c>
      <c r="C165" s="95" t="s">
        <v>133</v>
      </c>
      <c r="D165" s="173"/>
      <c r="E165" s="173"/>
    </row>
    <row r="166" spans="1:5" x14ac:dyDescent="0.35">
      <c r="A166" s="95"/>
      <c r="B166" s="96" t="s">
        <v>363</v>
      </c>
      <c r="C166" s="95" t="s">
        <v>364</v>
      </c>
      <c r="D166" s="173"/>
      <c r="E166" s="173"/>
    </row>
    <row r="167" spans="1:5" x14ac:dyDescent="0.35">
      <c r="A167" s="95"/>
      <c r="B167" s="96" t="s">
        <v>244</v>
      </c>
      <c r="C167" s="95" t="s">
        <v>245</v>
      </c>
      <c r="D167" s="173"/>
      <c r="E167" s="173"/>
    </row>
    <row r="168" spans="1:5" x14ac:dyDescent="0.35">
      <c r="A168" s="95"/>
      <c r="B168" s="96" t="s">
        <v>301</v>
      </c>
      <c r="C168" s="95" t="s">
        <v>302</v>
      </c>
      <c r="D168" s="173"/>
      <c r="E168" s="173"/>
    </row>
    <row r="169" spans="1:5" x14ac:dyDescent="0.35">
      <c r="A169" s="95"/>
      <c r="B169" s="96" t="s">
        <v>284</v>
      </c>
      <c r="C169" s="95" t="s">
        <v>285</v>
      </c>
      <c r="D169" s="173"/>
      <c r="E169" s="173"/>
    </row>
    <row r="170" spans="1:5" x14ac:dyDescent="0.35">
      <c r="A170" s="95"/>
      <c r="B170" s="96" t="s">
        <v>257</v>
      </c>
      <c r="C170" s="95" t="s">
        <v>258</v>
      </c>
      <c r="D170" s="173"/>
      <c r="E170" s="173"/>
    </row>
    <row r="171" spans="1:5" x14ac:dyDescent="0.35">
      <c r="A171" s="95"/>
      <c r="B171" s="96" t="s">
        <v>136</v>
      </c>
      <c r="C171" s="95" t="s">
        <v>137</v>
      </c>
      <c r="D171" s="173"/>
      <c r="E171" s="173"/>
    </row>
    <row r="172" spans="1:5" x14ac:dyDescent="0.35">
      <c r="A172" s="95"/>
      <c r="B172" s="96" t="s">
        <v>261</v>
      </c>
      <c r="C172" s="95" t="s">
        <v>262</v>
      </c>
      <c r="D172" s="173"/>
      <c r="E172" s="173"/>
    </row>
    <row r="173" spans="1:5" x14ac:dyDescent="0.35">
      <c r="A173" s="95"/>
      <c r="B173" s="96" t="s">
        <v>263</v>
      </c>
      <c r="C173" s="95" t="s">
        <v>264</v>
      </c>
      <c r="D173" s="173"/>
      <c r="E173" s="173"/>
    </row>
    <row r="174" spans="1:5" x14ac:dyDescent="0.35">
      <c r="A174" s="95"/>
      <c r="B174" s="96" t="s">
        <v>265</v>
      </c>
      <c r="C174" s="95" t="s">
        <v>266</v>
      </c>
      <c r="D174" s="173"/>
      <c r="E174" s="173"/>
    </row>
    <row r="175" spans="1:5" ht="15" thickBot="1" x14ac:dyDescent="0.4">
      <c r="A175" s="100"/>
      <c r="B175" s="98" t="s">
        <v>141</v>
      </c>
      <c r="C175" s="100" t="s">
        <v>142</v>
      </c>
      <c r="D175" s="173"/>
      <c r="E175" s="173"/>
    </row>
    <row r="176" spans="1:5" ht="15" customHeight="1" x14ac:dyDescent="0.35">
      <c r="A176" s="179" t="s">
        <v>365</v>
      </c>
      <c r="B176" s="179"/>
      <c r="C176" s="104"/>
      <c r="D176" s="173"/>
      <c r="E176" s="173"/>
    </row>
    <row r="177" spans="1:5" x14ac:dyDescent="0.35">
      <c r="A177" s="95"/>
      <c r="B177" s="96" t="s">
        <v>205</v>
      </c>
      <c r="C177" s="95" t="s">
        <v>206</v>
      </c>
      <c r="D177" s="173"/>
      <c r="E177" s="173"/>
    </row>
    <row r="178" spans="1:5" x14ac:dyDescent="0.35">
      <c r="A178" s="95"/>
      <c r="B178" s="96" t="s">
        <v>366</v>
      </c>
      <c r="C178" s="99" t="s">
        <v>367</v>
      </c>
      <c r="D178" s="173"/>
      <c r="E178" s="173"/>
    </row>
    <row r="179" spans="1:5" x14ac:dyDescent="0.35">
      <c r="A179" s="95"/>
      <c r="B179" s="96" t="s">
        <v>368</v>
      </c>
      <c r="C179" s="99" t="s">
        <v>369</v>
      </c>
      <c r="D179" s="173"/>
      <c r="E179" s="173"/>
    </row>
    <row r="180" spans="1:5" x14ac:dyDescent="0.35">
      <c r="A180" s="95"/>
      <c r="B180" s="96" t="s">
        <v>370</v>
      </c>
      <c r="C180" s="99" t="s">
        <v>371</v>
      </c>
      <c r="D180" s="173"/>
      <c r="E180" s="173"/>
    </row>
    <row r="181" spans="1:5" x14ac:dyDescent="0.35">
      <c r="A181" s="95"/>
      <c r="B181" s="96" t="s">
        <v>372</v>
      </c>
      <c r="C181" s="99" t="s">
        <v>373</v>
      </c>
      <c r="D181" s="173"/>
      <c r="E181" s="173"/>
    </row>
    <row r="182" spans="1:5" x14ac:dyDescent="0.35">
      <c r="A182" s="95"/>
      <c r="B182" s="96" t="s">
        <v>374</v>
      </c>
      <c r="C182" s="99" t="s">
        <v>375</v>
      </c>
      <c r="D182" s="173"/>
      <c r="E182" s="173"/>
    </row>
    <row r="183" spans="1:5" x14ac:dyDescent="0.35">
      <c r="A183" s="95"/>
      <c r="B183" s="96" t="s">
        <v>376</v>
      </c>
      <c r="C183" s="99" t="s">
        <v>377</v>
      </c>
      <c r="D183" s="173"/>
      <c r="E183" s="173"/>
    </row>
    <row r="184" spans="1:5" x14ac:dyDescent="0.35">
      <c r="A184" s="95"/>
      <c r="B184" s="96" t="s">
        <v>378</v>
      </c>
      <c r="C184" s="99" t="s">
        <v>379</v>
      </c>
      <c r="D184" s="173"/>
      <c r="E184" s="173"/>
    </row>
    <row r="185" spans="1:5" x14ac:dyDescent="0.35">
      <c r="A185" s="95"/>
      <c r="B185" s="96" t="s">
        <v>380</v>
      </c>
      <c r="C185" s="99" t="s">
        <v>381</v>
      </c>
      <c r="D185" s="173"/>
      <c r="E185" s="173"/>
    </row>
    <row r="186" spans="1:5" x14ac:dyDescent="0.35">
      <c r="A186" s="95"/>
      <c r="B186" s="96" t="s">
        <v>382</v>
      </c>
      <c r="C186" s="99" t="s">
        <v>383</v>
      </c>
      <c r="D186" s="173"/>
      <c r="E186" s="173"/>
    </row>
    <row r="187" spans="1:5" x14ac:dyDescent="0.35">
      <c r="A187" s="95"/>
      <c r="B187" s="96" t="s">
        <v>384</v>
      </c>
      <c r="C187" s="99" t="s">
        <v>385</v>
      </c>
      <c r="D187" s="173"/>
      <c r="E187" s="173"/>
    </row>
    <row r="188" spans="1:5" x14ac:dyDescent="0.35">
      <c r="A188" s="95"/>
      <c r="B188" s="96" t="s">
        <v>386</v>
      </c>
      <c r="C188" s="99" t="s">
        <v>387</v>
      </c>
      <c r="D188" s="173"/>
      <c r="E188" s="173"/>
    </row>
    <row r="189" spans="1:5" x14ac:dyDescent="0.35">
      <c r="A189" s="95"/>
      <c r="B189" s="96" t="s">
        <v>388</v>
      </c>
      <c r="C189" s="99" t="s">
        <v>389</v>
      </c>
      <c r="D189" s="173"/>
      <c r="E189" s="173"/>
    </row>
    <row r="190" spans="1:5" x14ac:dyDescent="0.35">
      <c r="A190" s="95"/>
      <c r="B190" s="96" t="s">
        <v>390</v>
      </c>
      <c r="C190" s="99" t="s">
        <v>391</v>
      </c>
      <c r="D190" s="173"/>
      <c r="E190" s="173"/>
    </row>
    <row r="191" spans="1:5" x14ac:dyDescent="0.35">
      <c r="A191" s="95"/>
      <c r="B191" s="96" t="s">
        <v>392</v>
      </c>
      <c r="C191" s="99" t="s">
        <v>393</v>
      </c>
      <c r="D191" s="173"/>
      <c r="E191" s="173"/>
    </row>
    <row r="192" spans="1:5" x14ac:dyDescent="0.35">
      <c r="A192" s="95"/>
      <c r="B192" s="96" t="s">
        <v>394</v>
      </c>
      <c r="C192" s="99" t="s">
        <v>395</v>
      </c>
      <c r="D192" s="173"/>
      <c r="E192" s="173"/>
    </row>
    <row r="193" spans="1:5" x14ac:dyDescent="0.35">
      <c r="A193" s="95"/>
      <c r="B193" s="96" t="s">
        <v>293</v>
      </c>
      <c r="C193" s="95" t="s">
        <v>294</v>
      </c>
      <c r="D193" s="173"/>
      <c r="E193" s="173"/>
    </row>
    <row r="194" spans="1:5" x14ac:dyDescent="0.35">
      <c r="A194" s="95"/>
      <c r="B194" s="96" t="s">
        <v>156</v>
      </c>
      <c r="C194" s="95" t="s">
        <v>157</v>
      </c>
      <c r="D194" s="173"/>
      <c r="E194" s="173"/>
    </row>
    <row r="195" spans="1:5" x14ac:dyDescent="0.35">
      <c r="A195" s="95"/>
      <c r="B195" s="96" t="s">
        <v>237</v>
      </c>
      <c r="C195" s="95" t="s">
        <v>238</v>
      </c>
      <c r="D195" s="173"/>
      <c r="E195" s="173"/>
    </row>
    <row r="196" spans="1:5" x14ac:dyDescent="0.35">
      <c r="A196" s="95"/>
      <c r="B196" s="96" t="s">
        <v>396</v>
      </c>
      <c r="C196" s="95" t="s">
        <v>133</v>
      </c>
      <c r="D196" s="173"/>
      <c r="E196" s="173"/>
    </row>
    <row r="197" spans="1:5" x14ac:dyDescent="0.35">
      <c r="A197" s="95"/>
      <c r="B197" s="96" t="s">
        <v>363</v>
      </c>
      <c r="C197" s="95" t="s">
        <v>364</v>
      </c>
      <c r="D197" s="173"/>
      <c r="E197" s="173"/>
    </row>
    <row r="198" spans="1:5" x14ac:dyDescent="0.35">
      <c r="A198" s="95"/>
      <c r="B198" s="96" t="s">
        <v>257</v>
      </c>
      <c r="C198" s="95" t="s">
        <v>258</v>
      </c>
      <c r="D198" s="173"/>
      <c r="E198" s="173"/>
    </row>
    <row r="199" spans="1:5" x14ac:dyDescent="0.35">
      <c r="A199" s="95"/>
      <c r="B199" s="96" t="s">
        <v>136</v>
      </c>
      <c r="C199" s="95" t="s">
        <v>137</v>
      </c>
      <c r="D199" s="173"/>
      <c r="E199" s="173"/>
    </row>
    <row r="200" spans="1:5" x14ac:dyDescent="0.35">
      <c r="A200" s="95"/>
      <c r="B200" s="96" t="s">
        <v>265</v>
      </c>
      <c r="C200" s="95" t="s">
        <v>266</v>
      </c>
      <c r="D200" s="173"/>
      <c r="E200" s="173"/>
    </row>
    <row r="201" spans="1:5" ht="15" thickBot="1" x14ac:dyDescent="0.4">
      <c r="A201" s="100"/>
      <c r="B201" s="98" t="s">
        <v>141</v>
      </c>
      <c r="C201" s="100" t="s">
        <v>142</v>
      </c>
      <c r="D201" s="173"/>
      <c r="E201" s="173"/>
    </row>
    <row r="202" spans="1:5" ht="15" customHeight="1" x14ac:dyDescent="0.35">
      <c r="A202" s="179" t="s">
        <v>397</v>
      </c>
      <c r="B202" s="179"/>
      <c r="C202" s="179"/>
      <c r="D202" s="173"/>
      <c r="E202" s="173"/>
    </row>
    <row r="203" spans="1:5" x14ac:dyDescent="0.35">
      <c r="A203" s="95"/>
      <c r="B203" s="96" t="s">
        <v>205</v>
      </c>
      <c r="C203" s="95" t="s">
        <v>206</v>
      </c>
      <c r="D203" s="173"/>
      <c r="E203" s="173"/>
    </row>
    <row r="204" spans="1:5" x14ac:dyDescent="0.35">
      <c r="A204" s="95"/>
      <c r="B204" s="96" t="s">
        <v>398</v>
      </c>
      <c r="C204" s="99" t="s">
        <v>399</v>
      </c>
      <c r="D204" s="173"/>
      <c r="E204" s="173"/>
    </row>
    <row r="205" spans="1:5" x14ac:dyDescent="0.35">
      <c r="A205" s="95"/>
      <c r="B205" s="96" t="s">
        <v>400</v>
      </c>
      <c r="C205" s="99" t="s">
        <v>401</v>
      </c>
      <c r="D205" s="173"/>
      <c r="E205" s="173"/>
    </row>
    <row r="206" spans="1:5" x14ac:dyDescent="0.35">
      <c r="A206" s="95"/>
      <c r="B206" s="96" t="s">
        <v>402</v>
      </c>
      <c r="C206" s="99" t="s">
        <v>403</v>
      </c>
      <c r="D206" s="173"/>
      <c r="E206" s="173"/>
    </row>
    <row r="207" spans="1:5" x14ac:dyDescent="0.35">
      <c r="A207" s="95"/>
      <c r="B207" s="96" t="s">
        <v>404</v>
      </c>
      <c r="C207" s="99" t="s">
        <v>405</v>
      </c>
      <c r="D207" s="173"/>
      <c r="E207" s="173"/>
    </row>
    <row r="208" spans="1:5" x14ac:dyDescent="0.35">
      <c r="A208" s="95"/>
      <c r="B208" s="96" t="s">
        <v>406</v>
      </c>
      <c r="C208" s="99" t="s">
        <v>407</v>
      </c>
      <c r="D208" s="173"/>
      <c r="E208" s="173"/>
    </row>
    <row r="209" spans="1:5" x14ac:dyDescent="0.35">
      <c r="A209" s="95"/>
      <c r="B209" s="96" t="s">
        <v>408</v>
      </c>
      <c r="C209" s="99" t="s">
        <v>409</v>
      </c>
      <c r="D209" s="173"/>
      <c r="E209" s="173"/>
    </row>
    <row r="210" spans="1:5" x14ac:dyDescent="0.35">
      <c r="A210" s="95"/>
      <c r="B210" s="96" t="s">
        <v>410</v>
      </c>
      <c r="C210" s="99" t="s">
        <v>411</v>
      </c>
      <c r="D210" s="173"/>
      <c r="E210" s="173"/>
    </row>
    <row r="211" spans="1:5" x14ac:dyDescent="0.35">
      <c r="A211" s="95"/>
      <c r="B211" s="96" t="s">
        <v>412</v>
      </c>
      <c r="C211" s="99" t="s">
        <v>413</v>
      </c>
      <c r="D211" s="173"/>
      <c r="E211" s="173"/>
    </row>
    <row r="212" spans="1:5" x14ac:dyDescent="0.35">
      <c r="A212" s="95"/>
      <c r="B212" s="96" t="s">
        <v>414</v>
      </c>
      <c r="C212" s="99" t="s">
        <v>415</v>
      </c>
      <c r="D212" s="173"/>
      <c r="E212" s="173"/>
    </row>
    <row r="213" spans="1:5" x14ac:dyDescent="0.35">
      <c r="A213" s="95"/>
      <c r="B213" s="96" t="s">
        <v>416</v>
      </c>
      <c r="C213" s="99" t="s">
        <v>417</v>
      </c>
      <c r="D213" s="173"/>
      <c r="E213" s="173"/>
    </row>
    <row r="214" spans="1:5" x14ac:dyDescent="0.35">
      <c r="A214" s="95"/>
      <c r="B214" s="96" t="s">
        <v>418</v>
      </c>
      <c r="C214" s="99" t="s">
        <v>419</v>
      </c>
      <c r="D214" s="173"/>
      <c r="E214" s="173"/>
    </row>
    <row r="215" spans="1:5" x14ac:dyDescent="0.35">
      <c r="A215" s="95"/>
      <c r="B215" s="96" t="s">
        <v>156</v>
      </c>
      <c r="C215" s="95" t="s">
        <v>157</v>
      </c>
      <c r="D215" s="173"/>
      <c r="E215" s="173"/>
    </row>
    <row r="216" spans="1:5" x14ac:dyDescent="0.35">
      <c r="A216" s="95"/>
      <c r="B216" s="96" t="s">
        <v>420</v>
      </c>
      <c r="C216" s="99" t="s">
        <v>421</v>
      </c>
      <c r="D216" s="173"/>
      <c r="E216" s="173"/>
    </row>
    <row r="217" spans="1:5" x14ac:dyDescent="0.35">
      <c r="A217" s="95"/>
      <c r="B217" s="96" t="s">
        <v>422</v>
      </c>
      <c r="C217" s="99" t="s">
        <v>423</v>
      </c>
      <c r="D217" s="173"/>
      <c r="E217" s="173"/>
    </row>
    <row r="218" spans="1:5" x14ac:dyDescent="0.35">
      <c r="A218" s="95"/>
      <c r="B218" s="96" t="s">
        <v>424</v>
      </c>
      <c r="C218" s="99" t="s">
        <v>425</v>
      </c>
      <c r="D218" s="173"/>
      <c r="E218" s="173"/>
    </row>
    <row r="219" spans="1:5" x14ac:dyDescent="0.35">
      <c r="A219" s="95"/>
      <c r="B219" s="96" t="s">
        <v>426</v>
      </c>
      <c r="C219" s="99" t="s">
        <v>427</v>
      </c>
      <c r="D219" s="173"/>
      <c r="E219" s="173"/>
    </row>
    <row r="220" spans="1:5" x14ac:dyDescent="0.35">
      <c r="A220" s="95"/>
      <c r="B220" s="96" t="s">
        <v>428</v>
      </c>
      <c r="C220" s="99" t="s">
        <v>429</v>
      </c>
      <c r="D220" s="173"/>
      <c r="E220" s="173"/>
    </row>
    <row r="221" spans="1:5" x14ac:dyDescent="0.35">
      <c r="A221" s="95"/>
      <c r="B221" s="96" t="s">
        <v>430</v>
      </c>
      <c r="C221" s="99" t="s">
        <v>431</v>
      </c>
      <c r="D221" s="173"/>
      <c r="E221" s="173"/>
    </row>
    <row r="222" spans="1:5" x14ac:dyDescent="0.35">
      <c r="A222" s="95"/>
      <c r="B222" s="96" t="s">
        <v>432</v>
      </c>
      <c r="C222" s="99" t="s">
        <v>433</v>
      </c>
      <c r="D222" s="173"/>
      <c r="E222" s="173"/>
    </row>
    <row r="223" spans="1:5" x14ac:dyDescent="0.35">
      <c r="A223" s="95"/>
      <c r="B223" s="96" t="s">
        <v>434</v>
      </c>
      <c r="C223" s="99" t="s">
        <v>435</v>
      </c>
      <c r="D223" s="173"/>
      <c r="E223" s="173"/>
    </row>
    <row r="224" spans="1:5" x14ac:dyDescent="0.35">
      <c r="A224" s="95"/>
      <c r="B224" s="96" t="s">
        <v>436</v>
      </c>
      <c r="C224" s="95" t="s">
        <v>133</v>
      </c>
      <c r="D224" s="173"/>
      <c r="E224" s="173"/>
    </row>
    <row r="225" spans="1:5" x14ac:dyDescent="0.35">
      <c r="A225" s="95"/>
      <c r="B225" s="96" t="s">
        <v>244</v>
      </c>
      <c r="C225" s="95" t="s">
        <v>245</v>
      </c>
      <c r="D225" s="173"/>
      <c r="E225" s="173"/>
    </row>
    <row r="226" spans="1:5" x14ac:dyDescent="0.35">
      <c r="A226" s="95"/>
      <c r="B226" s="96" t="s">
        <v>437</v>
      </c>
      <c r="C226" s="99" t="s">
        <v>438</v>
      </c>
      <c r="D226" s="173"/>
      <c r="E226" s="173"/>
    </row>
    <row r="227" spans="1:5" x14ac:dyDescent="0.35">
      <c r="A227" s="95"/>
      <c r="B227" s="96" t="s">
        <v>439</v>
      </c>
      <c r="C227" s="99" t="s">
        <v>440</v>
      </c>
      <c r="D227" s="173"/>
      <c r="E227" s="173"/>
    </row>
    <row r="228" spans="1:5" x14ac:dyDescent="0.35">
      <c r="A228" s="95"/>
      <c r="B228" s="96" t="s">
        <v>257</v>
      </c>
      <c r="C228" s="95" t="s">
        <v>258</v>
      </c>
      <c r="D228" s="173"/>
      <c r="E228" s="173"/>
    </row>
    <row r="229" spans="1:5" x14ac:dyDescent="0.35">
      <c r="A229" s="95"/>
      <c r="B229" s="96" t="s">
        <v>136</v>
      </c>
      <c r="C229" s="95" t="s">
        <v>137</v>
      </c>
      <c r="D229" s="173"/>
      <c r="E229" s="173"/>
    </row>
    <row r="230" spans="1:5" x14ac:dyDescent="0.35">
      <c r="A230" s="95"/>
      <c r="B230" s="96" t="s">
        <v>265</v>
      </c>
      <c r="C230" s="95" t="s">
        <v>266</v>
      </c>
      <c r="D230" s="173"/>
      <c r="E230" s="173"/>
    </row>
    <row r="231" spans="1:5" ht="15" thickBot="1" x14ac:dyDescent="0.4">
      <c r="A231" s="100"/>
      <c r="B231" s="98" t="s">
        <v>141</v>
      </c>
      <c r="C231" s="100" t="s">
        <v>142</v>
      </c>
      <c r="D231" s="173"/>
      <c r="E231" s="173"/>
    </row>
    <row r="232" spans="1:5" ht="15" customHeight="1" x14ac:dyDescent="0.35">
      <c r="A232" s="179" t="s">
        <v>441</v>
      </c>
      <c r="B232" s="179"/>
      <c r="C232" s="104"/>
      <c r="D232" s="173"/>
      <c r="E232" s="173"/>
    </row>
    <row r="233" spans="1:5" x14ac:dyDescent="0.35">
      <c r="A233" s="95"/>
      <c r="B233" s="96" t="s">
        <v>205</v>
      </c>
      <c r="C233" s="95" t="s">
        <v>206</v>
      </c>
      <c r="D233" s="173"/>
      <c r="E233" s="173"/>
    </row>
    <row r="234" spans="1:5" x14ac:dyDescent="0.35">
      <c r="A234" s="95"/>
      <c r="B234" s="96" t="s">
        <v>442</v>
      </c>
      <c r="C234" s="99" t="s">
        <v>443</v>
      </c>
      <c r="D234" s="173"/>
      <c r="E234" s="173"/>
    </row>
    <row r="235" spans="1:5" x14ac:dyDescent="0.35">
      <c r="A235" s="95"/>
      <c r="B235" s="96" t="s">
        <v>444</v>
      </c>
      <c r="C235" s="99" t="s">
        <v>445</v>
      </c>
      <c r="D235" s="173"/>
      <c r="E235" s="173"/>
    </row>
    <row r="236" spans="1:5" x14ac:dyDescent="0.35">
      <c r="A236" s="95"/>
      <c r="B236" s="96" t="s">
        <v>446</v>
      </c>
      <c r="C236" s="99" t="s">
        <v>447</v>
      </c>
      <c r="D236" s="173"/>
      <c r="E236" s="173"/>
    </row>
    <row r="237" spans="1:5" x14ac:dyDescent="0.35">
      <c r="A237" s="95"/>
      <c r="B237" s="96" t="s">
        <v>448</v>
      </c>
      <c r="C237" s="99" t="s">
        <v>449</v>
      </c>
      <c r="D237" s="173"/>
      <c r="E237" s="173"/>
    </row>
    <row r="238" spans="1:5" x14ac:dyDescent="0.35">
      <c r="A238" s="95"/>
      <c r="B238" s="96" t="s">
        <v>450</v>
      </c>
      <c r="C238" s="99" t="s">
        <v>451</v>
      </c>
      <c r="D238" s="173"/>
      <c r="E238" s="173"/>
    </row>
    <row r="239" spans="1:5" x14ac:dyDescent="0.35">
      <c r="A239" s="95"/>
      <c r="B239" s="96" t="s">
        <v>241</v>
      </c>
      <c r="C239" s="95" t="s">
        <v>133</v>
      </c>
      <c r="D239" s="173"/>
      <c r="E239" s="173"/>
    </row>
    <row r="240" spans="1:5" x14ac:dyDescent="0.35">
      <c r="A240" s="95"/>
      <c r="B240" s="96" t="s">
        <v>244</v>
      </c>
      <c r="C240" s="95" t="s">
        <v>245</v>
      </c>
      <c r="D240" s="173"/>
      <c r="E240" s="173"/>
    </row>
    <row r="241" spans="1:5" x14ac:dyDescent="0.35">
      <c r="A241" s="95"/>
      <c r="B241" s="96" t="s">
        <v>284</v>
      </c>
      <c r="C241" s="95" t="s">
        <v>285</v>
      </c>
      <c r="D241" s="173"/>
      <c r="E241" s="173"/>
    </row>
    <row r="242" spans="1:5" x14ac:dyDescent="0.35">
      <c r="A242" s="95"/>
      <c r="B242" s="96" t="s">
        <v>257</v>
      </c>
      <c r="C242" s="95" t="s">
        <v>258</v>
      </c>
      <c r="D242" s="173"/>
      <c r="E242" s="173"/>
    </row>
    <row r="243" spans="1:5" x14ac:dyDescent="0.35">
      <c r="A243" s="95"/>
      <c r="B243" s="96" t="s">
        <v>136</v>
      </c>
      <c r="C243" s="95" t="s">
        <v>137</v>
      </c>
      <c r="D243" s="173"/>
      <c r="E243" s="173"/>
    </row>
    <row r="244" spans="1:5" x14ac:dyDescent="0.35">
      <c r="A244" s="95"/>
      <c r="B244" s="96" t="s">
        <v>265</v>
      </c>
      <c r="C244" s="95" t="s">
        <v>266</v>
      </c>
      <c r="D244" s="173"/>
      <c r="E244" s="173"/>
    </row>
    <row r="245" spans="1:5" ht="15" thickBot="1" x14ac:dyDescent="0.4">
      <c r="A245" s="100"/>
      <c r="B245" s="98" t="s">
        <v>141</v>
      </c>
      <c r="C245" s="100" t="s">
        <v>142</v>
      </c>
      <c r="D245" s="173"/>
      <c r="E245" s="173"/>
    </row>
    <row r="246" spans="1:5" ht="15" customHeight="1" x14ac:dyDescent="0.35">
      <c r="A246" s="179" t="s">
        <v>452</v>
      </c>
      <c r="B246" s="179"/>
      <c r="C246" s="104"/>
      <c r="D246" s="173"/>
      <c r="E246" s="173"/>
    </row>
    <row r="247" spans="1:5" x14ac:dyDescent="0.35">
      <c r="A247" s="95"/>
      <c r="B247" s="96" t="s">
        <v>205</v>
      </c>
      <c r="C247" s="95" t="s">
        <v>206</v>
      </c>
      <c r="D247" s="173"/>
      <c r="E247" s="173"/>
    </row>
    <row r="248" spans="1:5" x14ac:dyDescent="0.35">
      <c r="A248" s="95"/>
      <c r="B248" s="96" t="s">
        <v>289</v>
      </c>
      <c r="C248" s="95" t="s">
        <v>290</v>
      </c>
      <c r="D248" s="173"/>
      <c r="E248" s="173"/>
    </row>
    <row r="249" spans="1:5" x14ac:dyDescent="0.35">
      <c r="A249" s="95"/>
      <c r="B249" s="96" t="s">
        <v>291</v>
      </c>
      <c r="C249" s="95" t="s">
        <v>292</v>
      </c>
      <c r="D249" s="173"/>
      <c r="E249" s="173"/>
    </row>
    <row r="250" spans="1:5" x14ac:dyDescent="0.35">
      <c r="A250" s="95"/>
      <c r="B250" s="96" t="s">
        <v>237</v>
      </c>
      <c r="C250" s="95" t="s">
        <v>238</v>
      </c>
      <c r="D250" s="173"/>
      <c r="E250" s="173"/>
    </row>
    <row r="251" spans="1:5" x14ac:dyDescent="0.35">
      <c r="A251" s="95"/>
      <c r="B251" s="96" t="s">
        <v>453</v>
      </c>
      <c r="C251" s="99" t="s">
        <v>454</v>
      </c>
      <c r="D251" s="173"/>
      <c r="E251" s="173"/>
    </row>
    <row r="252" spans="1:5" x14ac:dyDescent="0.35">
      <c r="A252" s="95"/>
      <c r="B252" s="96" t="s">
        <v>282</v>
      </c>
      <c r="C252" s="95" t="s">
        <v>283</v>
      </c>
      <c r="D252" s="173"/>
      <c r="E252" s="173"/>
    </row>
    <row r="253" spans="1:5" x14ac:dyDescent="0.35">
      <c r="A253" s="95"/>
      <c r="B253" s="96" t="s">
        <v>244</v>
      </c>
      <c r="C253" s="95" t="s">
        <v>245</v>
      </c>
      <c r="D253" s="173"/>
      <c r="E253" s="173"/>
    </row>
    <row r="254" spans="1:5" x14ac:dyDescent="0.35">
      <c r="A254" s="95"/>
      <c r="B254" s="96" t="s">
        <v>301</v>
      </c>
      <c r="C254" s="95" t="s">
        <v>302</v>
      </c>
      <c r="D254" s="173"/>
      <c r="E254" s="173"/>
    </row>
    <row r="255" spans="1:5" x14ac:dyDescent="0.35">
      <c r="A255" s="95"/>
      <c r="B255" s="96" t="s">
        <v>455</v>
      </c>
      <c r="C255" s="99" t="s">
        <v>456</v>
      </c>
      <c r="D255" s="173"/>
      <c r="E255" s="173"/>
    </row>
    <row r="256" spans="1:5" x14ac:dyDescent="0.35">
      <c r="A256" s="95"/>
      <c r="B256" s="96" t="s">
        <v>457</v>
      </c>
      <c r="C256" s="99" t="s">
        <v>458</v>
      </c>
      <c r="D256" s="173"/>
      <c r="E256" s="173"/>
    </row>
    <row r="257" spans="1:5" x14ac:dyDescent="0.35">
      <c r="A257" s="95"/>
      <c r="B257" s="96" t="s">
        <v>305</v>
      </c>
      <c r="C257" s="95" t="s">
        <v>306</v>
      </c>
      <c r="D257" s="173"/>
      <c r="E257" s="173"/>
    </row>
    <row r="258" spans="1:5" x14ac:dyDescent="0.35">
      <c r="A258" s="95"/>
      <c r="B258" s="96" t="s">
        <v>307</v>
      </c>
      <c r="C258" s="95" t="s">
        <v>308</v>
      </c>
      <c r="D258" s="173"/>
      <c r="E258" s="173"/>
    </row>
    <row r="259" spans="1:5" x14ac:dyDescent="0.35">
      <c r="A259" s="95"/>
      <c r="B259" s="96" t="s">
        <v>459</v>
      </c>
      <c r="C259" s="99" t="s">
        <v>460</v>
      </c>
      <c r="D259" s="173"/>
      <c r="E259" s="173"/>
    </row>
    <row r="260" spans="1:5" x14ac:dyDescent="0.35">
      <c r="A260" s="95"/>
      <c r="B260" s="96" t="s">
        <v>461</v>
      </c>
      <c r="C260" s="99" t="s">
        <v>462</v>
      </c>
      <c r="D260" s="173"/>
      <c r="E260" s="173"/>
    </row>
    <row r="261" spans="1:5" x14ac:dyDescent="0.35">
      <c r="A261" s="95"/>
      <c r="B261" s="96" t="s">
        <v>463</v>
      </c>
      <c r="C261" s="99" t="s">
        <v>464</v>
      </c>
      <c r="D261" s="173"/>
      <c r="E261" s="173"/>
    </row>
    <row r="262" spans="1:5" x14ac:dyDescent="0.35">
      <c r="A262" s="95"/>
      <c r="B262" s="96" t="s">
        <v>465</v>
      </c>
      <c r="C262" s="99" t="s">
        <v>466</v>
      </c>
      <c r="D262" s="173"/>
      <c r="E262" s="173"/>
    </row>
    <row r="263" spans="1:5" x14ac:dyDescent="0.35">
      <c r="A263" s="95"/>
      <c r="B263" s="96" t="s">
        <v>467</v>
      </c>
      <c r="C263" s="99" t="s">
        <v>468</v>
      </c>
      <c r="D263" s="173"/>
      <c r="E263" s="173"/>
    </row>
    <row r="264" spans="1:5" x14ac:dyDescent="0.35">
      <c r="A264" s="95"/>
      <c r="B264" s="96" t="s">
        <v>469</v>
      </c>
      <c r="C264" s="99" t="s">
        <v>470</v>
      </c>
      <c r="D264" s="173"/>
      <c r="E264" s="173"/>
    </row>
    <row r="265" spans="1:5" x14ac:dyDescent="0.35">
      <c r="A265" s="95"/>
      <c r="B265" s="96" t="s">
        <v>284</v>
      </c>
      <c r="C265" s="95" t="s">
        <v>285</v>
      </c>
      <c r="D265" s="173"/>
      <c r="E265" s="173"/>
    </row>
    <row r="266" spans="1:5" x14ac:dyDescent="0.35">
      <c r="A266" s="105"/>
      <c r="B266" s="96" t="s">
        <v>286</v>
      </c>
      <c r="C266" s="95" t="s">
        <v>287</v>
      </c>
      <c r="D266" s="173"/>
      <c r="E266" s="173"/>
    </row>
    <row r="267" spans="1:5" x14ac:dyDescent="0.35">
      <c r="A267" s="105"/>
      <c r="B267" s="96" t="s">
        <v>257</v>
      </c>
      <c r="C267" s="95" t="s">
        <v>258</v>
      </c>
      <c r="D267" s="173"/>
      <c r="E267" s="173"/>
    </row>
    <row r="268" spans="1:5" x14ac:dyDescent="0.35">
      <c r="A268" s="105"/>
      <c r="B268" s="96" t="s">
        <v>311</v>
      </c>
      <c r="C268" s="95" t="s">
        <v>312</v>
      </c>
      <c r="D268" s="173"/>
      <c r="E268" s="173"/>
    </row>
    <row r="269" spans="1:5" x14ac:dyDescent="0.35">
      <c r="A269" s="105"/>
      <c r="B269" s="96" t="s">
        <v>134</v>
      </c>
      <c r="C269" s="95" t="s">
        <v>135</v>
      </c>
      <c r="D269" s="173"/>
      <c r="E269" s="173"/>
    </row>
    <row r="270" spans="1:5" x14ac:dyDescent="0.35">
      <c r="A270" s="105"/>
      <c r="B270" s="96" t="s">
        <v>259</v>
      </c>
      <c r="C270" s="95" t="s">
        <v>260</v>
      </c>
      <c r="D270" s="173"/>
      <c r="E270" s="173"/>
    </row>
    <row r="271" spans="1:5" x14ac:dyDescent="0.35">
      <c r="A271" s="105"/>
      <c r="B271" s="96" t="s">
        <v>136</v>
      </c>
      <c r="C271" s="95" t="s">
        <v>137</v>
      </c>
      <c r="D271" s="173"/>
      <c r="E271" s="173"/>
    </row>
    <row r="272" spans="1:5" x14ac:dyDescent="0.35">
      <c r="A272" s="95"/>
      <c r="B272" s="96" t="s">
        <v>261</v>
      </c>
      <c r="C272" s="95" t="s">
        <v>262</v>
      </c>
      <c r="D272" s="173"/>
      <c r="E272" s="173"/>
    </row>
    <row r="273" spans="1:5" x14ac:dyDescent="0.35">
      <c r="A273" s="95"/>
      <c r="B273" s="96" t="s">
        <v>263</v>
      </c>
      <c r="C273" s="95" t="s">
        <v>264</v>
      </c>
      <c r="D273" s="173"/>
      <c r="E273" s="173"/>
    </row>
    <row r="274" spans="1:5" x14ac:dyDescent="0.35">
      <c r="A274" s="105"/>
      <c r="B274" s="96" t="s">
        <v>265</v>
      </c>
      <c r="C274" s="95" t="s">
        <v>266</v>
      </c>
      <c r="D274" s="173"/>
      <c r="E274" s="173"/>
    </row>
    <row r="275" spans="1:5" x14ac:dyDescent="0.35">
      <c r="A275" s="105"/>
      <c r="B275" s="96" t="s">
        <v>141</v>
      </c>
      <c r="C275" s="95" t="s">
        <v>142</v>
      </c>
      <c r="D275" s="173"/>
      <c r="E275" s="173"/>
    </row>
    <row r="276" spans="1:5" ht="15.75" customHeight="1" thickBot="1" x14ac:dyDescent="0.4">
      <c r="A276" s="181" t="s">
        <v>6</v>
      </c>
      <c r="B276" s="181"/>
      <c r="C276" s="106"/>
      <c r="D276" s="173"/>
      <c r="E276" s="173"/>
    </row>
    <row r="277" spans="1:5" ht="15" customHeight="1" x14ac:dyDescent="0.35">
      <c r="A277" s="180" t="s">
        <v>471</v>
      </c>
      <c r="B277" s="180"/>
      <c r="C277" s="107"/>
      <c r="D277" s="173"/>
      <c r="E277" s="173"/>
    </row>
    <row r="278" spans="1:5" x14ac:dyDescent="0.35">
      <c r="A278" s="95"/>
      <c r="B278" s="96" t="s">
        <v>472</v>
      </c>
      <c r="C278" s="99" t="s">
        <v>473</v>
      </c>
      <c r="D278" s="173"/>
      <c r="E278" s="173"/>
    </row>
    <row r="279" spans="1:5" x14ac:dyDescent="0.35">
      <c r="A279" s="95"/>
      <c r="B279" s="96" t="s">
        <v>474</v>
      </c>
      <c r="C279" s="99" t="s">
        <v>475</v>
      </c>
      <c r="D279" s="173"/>
      <c r="E279" s="173"/>
    </row>
    <row r="280" spans="1:5" x14ac:dyDescent="0.35">
      <c r="A280" s="95"/>
      <c r="B280" s="96" t="s">
        <v>201</v>
      </c>
      <c r="C280" s="95" t="s">
        <v>202</v>
      </c>
      <c r="D280" s="173"/>
      <c r="E280" s="173"/>
    </row>
    <row r="281" spans="1:5" ht="15" thickBot="1" x14ac:dyDescent="0.4">
      <c r="A281" s="105"/>
      <c r="B281" s="98" t="s">
        <v>141</v>
      </c>
      <c r="C281" s="95" t="s">
        <v>142</v>
      </c>
      <c r="D281" s="173"/>
      <c r="E281" s="173"/>
    </row>
    <row r="282" spans="1:5" ht="15" customHeight="1" x14ac:dyDescent="0.35">
      <c r="A282" s="180" t="s">
        <v>476</v>
      </c>
      <c r="B282" s="180"/>
      <c r="C282" s="108"/>
      <c r="D282" s="173"/>
      <c r="E282" s="173"/>
    </row>
    <row r="283" spans="1:5" x14ac:dyDescent="0.35">
      <c r="A283" s="95"/>
      <c r="B283" s="96" t="s">
        <v>477</v>
      </c>
      <c r="C283" s="99" t="s">
        <v>478</v>
      </c>
      <c r="D283" s="173"/>
      <c r="E283" s="173"/>
    </row>
    <row r="284" spans="1:5" x14ac:dyDescent="0.35">
      <c r="A284" s="95"/>
      <c r="B284" s="96" t="s">
        <v>267</v>
      </c>
      <c r="C284" s="95" t="s">
        <v>268</v>
      </c>
      <c r="D284" s="173"/>
      <c r="E284" s="173"/>
    </row>
    <row r="285" spans="1:5" x14ac:dyDescent="0.35">
      <c r="A285" s="95"/>
      <c r="B285" s="96" t="s">
        <v>479</v>
      </c>
      <c r="C285" s="99" t="s">
        <v>480</v>
      </c>
      <c r="D285" s="173"/>
      <c r="E285" s="173"/>
    </row>
    <row r="286" spans="1:5" x14ac:dyDescent="0.35">
      <c r="A286" s="95"/>
      <c r="B286" s="96" t="s">
        <v>481</v>
      </c>
      <c r="C286" s="99" t="s">
        <v>482</v>
      </c>
      <c r="D286" s="173"/>
      <c r="E286" s="173"/>
    </row>
    <row r="287" spans="1:5" x14ac:dyDescent="0.35">
      <c r="A287" s="95"/>
      <c r="B287" s="96" t="s">
        <v>483</v>
      </c>
      <c r="C287" s="99" t="s">
        <v>484</v>
      </c>
      <c r="D287" s="173"/>
      <c r="E287" s="173"/>
    </row>
    <row r="288" spans="1:5" x14ac:dyDescent="0.35">
      <c r="A288" s="105"/>
      <c r="B288" s="96" t="s">
        <v>485</v>
      </c>
      <c r="C288" s="95" t="s">
        <v>486</v>
      </c>
      <c r="D288" s="173"/>
      <c r="E288" s="173"/>
    </row>
    <row r="289" spans="1:5" x14ac:dyDescent="0.35">
      <c r="A289" s="95"/>
      <c r="B289" s="96" t="s">
        <v>487</v>
      </c>
      <c r="C289" s="99" t="s">
        <v>488</v>
      </c>
      <c r="D289" s="173"/>
      <c r="E289" s="173"/>
    </row>
    <row r="290" spans="1:5" ht="15" thickBot="1" x14ac:dyDescent="0.4">
      <c r="A290" s="105"/>
      <c r="B290" s="98" t="s">
        <v>141</v>
      </c>
      <c r="C290" s="95" t="s">
        <v>142</v>
      </c>
      <c r="D290" s="173"/>
      <c r="E290" s="173"/>
    </row>
    <row r="291" spans="1:5" ht="15" customHeight="1" x14ac:dyDescent="0.35">
      <c r="A291" s="180" t="s">
        <v>489</v>
      </c>
      <c r="B291" s="180"/>
      <c r="C291" s="108"/>
      <c r="D291" s="173"/>
      <c r="E291" s="173"/>
    </row>
    <row r="292" spans="1:5" x14ac:dyDescent="0.35">
      <c r="A292" s="105"/>
      <c r="B292" s="96" t="s">
        <v>141</v>
      </c>
      <c r="C292" s="95" t="s">
        <v>142</v>
      </c>
      <c r="D292" s="173"/>
      <c r="E292" s="173"/>
    </row>
    <row r="293" spans="1:5" x14ac:dyDescent="0.35">
      <c r="A293" s="95"/>
      <c r="B293" s="96" t="s">
        <v>490</v>
      </c>
      <c r="C293" s="95" t="s">
        <v>491</v>
      </c>
      <c r="D293" s="173"/>
      <c r="E293" s="173"/>
    </row>
    <row r="294" spans="1:5" x14ac:dyDescent="0.35">
      <c r="A294" s="95"/>
      <c r="B294" s="96" t="s">
        <v>492</v>
      </c>
      <c r="C294" s="99" t="s">
        <v>493</v>
      </c>
      <c r="D294" s="173"/>
      <c r="E294" s="173"/>
    </row>
    <row r="295" spans="1:5" ht="15" thickBot="1" x14ac:dyDescent="0.4">
      <c r="A295" s="100"/>
      <c r="B295" s="98" t="s">
        <v>494</v>
      </c>
      <c r="C295" s="109" t="s">
        <v>495</v>
      </c>
      <c r="D295" s="173"/>
      <c r="E295" s="173"/>
    </row>
    <row r="296" spans="1:5" ht="15" customHeight="1" x14ac:dyDescent="0.35">
      <c r="A296" s="180" t="s">
        <v>496</v>
      </c>
      <c r="B296" s="180"/>
      <c r="C296" s="107"/>
      <c r="D296" s="173"/>
      <c r="E296" s="173"/>
    </row>
    <row r="297" spans="1:5" x14ac:dyDescent="0.35">
      <c r="A297" s="95"/>
      <c r="B297" s="96" t="s">
        <v>141</v>
      </c>
      <c r="C297" s="95" t="s">
        <v>142</v>
      </c>
      <c r="D297" s="173"/>
      <c r="E297" s="173"/>
    </row>
    <row r="298" spans="1:5" x14ac:dyDescent="0.35">
      <c r="A298" s="95"/>
      <c r="B298" s="96" t="s">
        <v>497</v>
      </c>
      <c r="C298" s="95" t="s">
        <v>498</v>
      </c>
      <c r="D298" s="173"/>
      <c r="E298" s="173"/>
    </row>
    <row r="299" spans="1:5" ht="15" thickBot="1" x14ac:dyDescent="0.4">
      <c r="A299" s="95"/>
      <c r="B299" s="96" t="s">
        <v>499</v>
      </c>
      <c r="C299" s="99" t="s">
        <v>500</v>
      </c>
      <c r="D299" s="173"/>
      <c r="E299" s="173"/>
    </row>
    <row r="300" spans="1:5" ht="16.5" customHeight="1" thickTop="1" thickBot="1" x14ac:dyDescent="0.4">
      <c r="A300" s="182" t="s">
        <v>98</v>
      </c>
      <c r="B300" s="182"/>
      <c r="C300" s="110"/>
      <c r="D300" s="173"/>
      <c r="E300" s="173"/>
    </row>
    <row r="301" spans="1:5" ht="15" customHeight="1" x14ac:dyDescent="0.35">
      <c r="A301" s="183" t="s">
        <v>501</v>
      </c>
      <c r="B301" s="183"/>
      <c r="C301" s="111"/>
      <c r="D301" s="173"/>
      <c r="E301" s="173"/>
    </row>
    <row r="302" spans="1:5" ht="15" thickBot="1" x14ac:dyDescent="0.4">
      <c r="A302" s="95"/>
      <c r="B302" s="96" t="s">
        <v>502</v>
      </c>
      <c r="C302" s="95" t="s">
        <v>503</v>
      </c>
      <c r="D302" s="173"/>
      <c r="E302" s="173"/>
    </row>
    <row r="303" spans="1:5" ht="15" customHeight="1" x14ac:dyDescent="0.35">
      <c r="A303" s="183" t="s">
        <v>504</v>
      </c>
      <c r="B303" s="183"/>
      <c r="C303" s="112"/>
      <c r="D303" s="173"/>
      <c r="E303" s="173"/>
    </row>
    <row r="304" spans="1:5" ht="15" thickBot="1" x14ac:dyDescent="0.4">
      <c r="A304" s="95"/>
      <c r="B304" s="96" t="s">
        <v>255</v>
      </c>
      <c r="C304" s="95" t="s">
        <v>256</v>
      </c>
      <c r="D304" s="173"/>
      <c r="E304" s="173"/>
    </row>
    <row r="305" spans="1:5" ht="15" customHeight="1" x14ac:dyDescent="0.35">
      <c r="A305" s="183" t="s">
        <v>505</v>
      </c>
      <c r="B305" s="183"/>
      <c r="C305" s="112"/>
      <c r="D305" s="173"/>
      <c r="E305" s="173"/>
    </row>
    <row r="306" spans="1:5" ht="15" thickBot="1" x14ac:dyDescent="0.4">
      <c r="A306" s="95"/>
      <c r="B306" s="96" t="s">
        <v>255</v>
      </c>
      <c r="C306" s="95" t="s">
        <v>256</v>
      </c>
      <c r="D306" s="173"/>
      <c r="E306" s="173"/>
    </row>
    <row r="307" spans="1:5" ht="15" customHeight="1" x14ac:dyDescent="0.35">
      <c r="A307" s="183" t="s">
        <v>506</v>
      </c>
      <c r="B307" s="183"/>
      <c r="C307" s="112"/>
      <c r="D307" s="173"/>
      <c r="E307" s="173"/>
    </row>
    <row r="308" spans="1:5" x14ac:dyDescent="0.35">
      <c r="A308" s="95"/>
      <c r="B308" s="96" t="s">
        <v>507</v>
      </c>
      <c r="C308" s="99" t="s">
        <v>508</v>
      </c>
      <c r="D308" s="173"/>
      <c r="E308" s="173"/>
    </row>
    <row r="309" spans="1:5" x14ac:dyDescent="0.35">
      <c r="A309" s="95"/>
      <c r="B309" s="96" t="s">
        <v>282</v>
      </c>
      <c r="C309" s="95" t="s">
        <v>283</v>
      </c>
      <c r="D309" s="173"/>
      <c r="E309" s="173"/>
    </row>
    <row r="310" spans="1:5" x14ac:dyDescent="0.35">
      <c r="A310" s="95"/>
      <c r="B310" s="96" t="s">
        <v>509</v>
      </c>
      <c r="C310" s="99" t="s">
        <v>510</v>
      </c>
      <c r="D310" s="173"/>
      <c r="E310" s="173"/>
    </row>
    <row r="311" spans="1:5" x14ac:dyDescent="0.35">
      <c r="A311" s="95"/>
      <c r="B311" s="96" t="s">
        <v>246</v>
      </c>
      <c r="C311" s="99" t="s">
        <v>914</v>
      </c>
      <c r="D311" s="173"/>
      <c r="E311" s="173"/>
    </row>
    <row r="312" spans="1:5" x14ac:dyDescent="0.35">
      <c r="A312" s="95"/>
      <c r="B312" s="96" t="s">
        <v>284</v>
      </c>
      <c r="C312" s="95" t="s">
        <v>285</v>
      </c>
      <c r="D312" s="173"/>
      <c r="E312" s="173"/>
    </row>
    <row r="313" spans="1:5" x14ac:dyDescent="0.35">
      <c r="A313" s="95"/>
      <c r="B313" s="96" t="s">
        <v>511</v>
      </c>
      <c r="C313" s="99" t="s">
        <v>512</v>
      </c>
      <c r="D313" s="173"/>
      <c r="E313" s="173"/>
    </row>
    <row r="314" spans="1:5" x14ac:dyDescent="0.35">
      <c r="A314" s="95"/>
      <c r="B314" s="96" t="s">
        <v>513</v>
      </c>
      <c r="C314" s="99" t="s">
        <v>514</v>
      </c>
      <c r="D314" s="173"/>
      <c r="E314" s="173"/>
    </row>
    <row r="315" spans="1:5" x14ac:dyDescent="0.35">
      <c r="A315" s="95"/>
      <c r="B315" s="96" t="s">
        <v>311</v>
      </c>
      <c r="C315" s="95" t="s">
        <v>312</v>
      </c>
      <c r="D315" s="173"/>
      <c r="E315" s="173"/>
    </row>
    <row r="316" spans="1:5" x14ac:dyDescent="0.35">
      <c r="A316" s="95"/>
      <c r="B316" s="96" t="s">
        <v>259</v>
      </c>
      <c r="C316" s="95" t="s">
        <v>260</v>
      </c>
      <c r="D316" s="173"/>
      <c r="E316" s="173"/>
    </row>
    <row r="317" spans="1:5" x14ac:dyDescent="0.35">
      <c r="A317" s="95"/>
      <c r="B317" s="96" t="s">
        <v>515</v>
      </c>
      <c r="C317" s="95" t="s">
        <v>262</v>
      </c>
      <c r="D317" s="173"/>
      <c r="E317" s="173"/>
    </row>
    <row r="318" spans="1:5" ht="15" customHeight="1" thickBot="1" x14ac:dyDescent="0.4">
      <c r="A318" s="95"/>
      <c r="B318" s="96" t="s">
        <v>263</v>
      </c>
      <c r="C318" s="95" t="s">
        <v>264</v>
      </c>
      <c r="D318" s="173"/>
      <c r="E318" s="173"/>
    </row>
    <row r="319" spans="1:5" x14ac:dyDescent="0.35">
      <c r="A319" s="183" t="s">
        <v>516</v>
      </c>
      <c r="B319" s="183"/>
      <c r="C319" s="112"/>
      <c r="D319" s="173"/>
      <c r="E319" s="173"/>
    </row>
    <row r="320" spans="1:5" ht="15" customHeight="1" thickBot="1" x14ac:dyDescent="0.4">
      <c r="A320" s="95"/>
      <c r="B320" s="96" t="s">
        <v>517</v>
      </c>
      <c r="C320" s="95" t="s">
        <v>518</v>
      </c>
      <c r="D320" s="173"/>
      <c r="E320" s="173"/>
    </row>
    <row r="321" spans="1:5" x14ac:dyDescent="0.35">
      <c r="A321" s="183" t="s">
        <v>519</v>
      </c>
      <c r="B321" s="183"/>
      <c r="C321" s="112"/>
      <c r="D321" s="173"/>
      <c r="E321" s="173"/>
    </row>
    <row r="322" spans="1:5" x14ac:dyDescent="0.35">
      <c r="A322" s="95"/>
      <c r="B322" s="96" t="s">
        <v>520</v>
      </c>
      <c r="C322" s="95" t="s">
        <v>268</v>
      </c>
      <c r="D322" s="173"/>
      <c r="E322" s="173"/>
    </row>
    <row r="323" spans="1:5" x14ac:dyDescent="0.35">
      <c r="A323" s="95"/>
      <c r="B323" s="96" t="s">
        <v>521</v>
      </c>
      <c r="C323" s="99" t="s">
        <v>522</v>
      </c>
      <c r="D323" s="173"/>
      <c r="E323" s="173"/>
    </row>
    <row r="324" spans="1:5" x14ac:dyDescent="0.35">
      <c r="A324" s="95"/>
      <c r="B324" s="96" t="s">
        <v>523</v>
      </c>
      <c r="C324" s="99" t="s">
        <v>524</v>
      </c>
      <c r="D324" s="173"/>
      <c r="E324" s="173"/>
    </row>
    <row r="325" spans="1:5" x14ac:dyDescent="0.35">
      <c r="A325" s="95"/>
      <c r="B325" s="96" t="s">
        <v>497</v>
      </c>
      <c r="C325" s="95" t="s">
        <v>498</v>
      </c>
      <c r="D325" s="173"/>
      <c r="E325" s="173"/>
    </row>
    <row r="326" spans="1:5" ht="15" customHeight="1" thickBot="1" x14ac:dyDescent="0.4">
      <c r="A326" s="95"/>
      <c r="B326" s="96" t="s">
        <v>490</v>
      </c>
      <c r="C326" s="95" t="s">
        <v>491</v>
      </c>
      <c r="D326" s="173"/>
      <c r="E326" s="173"/>
    </row>
    <row r="327" spans="1:5" x14ac:dyDescent="0.35">
      <c r="A327" s="183" t="s">
        <v>525</v>
      </c>
      <c r="B327" s="183"/>
      <c r="C327" s="112"/>
      <c r="D327" s="173"/>
      <c r="E327" s="173"/>
    </row>
    <row r="328" spans="1:5" x14ac:dyDescent="0.35">
      <c r="A328" s="113"/>
      <c r="B328" s="96" t="s">
        <v>526</v>
      </c>
      <c r="C328" s="95" t="s">
        <v>527</v>
      </c>
      <c r="D328" s="173"/>
      <c r="E328" s="173"/>
    </row>
    <row r="329" spans="1:5" ht="14.5" customHeight="1" thickBot="1" x14ac:dyDescent="0.4">
      <c r="A329" s="95"/>
      <c r="B329" s="96" t="s">
        <v>528</v>
      </c>
      <c r="C329" s="99" t="s">
        <v>529</v>
      </c>
      <c r="D329" s="173"/>
      <c r="E329" s="173"/>
    </row>
    <row r="330" spans="1:5" x14ac:dyDescent="0.35">
      <c r="A330" s="183" t="s">
        <v>530</v>
      </c>
      <c r="B330" s="183"/>
      <c r="C330" s="112"/>
      <c r="D330" s="173"/>
      <c r="E330" s="173"/>
    </row>
    <row r="331" spans="1:5" ht="15" customHeight="1" thickBot="1" x14ac:dyDescent="0.4">
      <c r="A331" s="95"/>
      <c r="B331" s="96" t="s">
        <v>531</v>
      </c>
      <c r="C331" s="114" t="s">
        <v>532</v>
      </c>
      <c r="D331" s="89"/>
      <c r="E331" s="89"/>
    </row>
    <row r="332" spans="1:5" x14ac:dyDescent="0.35">
      <c r="A332" s="183" t="s">
        <v>533</v>
      </c>
      <c r="B332" s="183"/>
      <c r="C332" s="115"/>
      <c r="D332" s="173"/>
      <c r="E332" s="173"/>
    </row>
    <row r="333" spans="1:5" ht="15" customHeight="1" thickBot="1" x14ac:dyDescent="0.4">
      <c r="A333" s="95"/>
      <c r="B333" s="96" t="s">
        <v>255</v>
      </c>
      <c r="C333" s="95" t="s">
        <v>256</v>
      </c>
      <c r="D333" s="89"/>
      <c r="E333" s="89"/>
    </row>
    <row r="334" spans="1:5" x14ac:dyDescent="0.35">
      <c r="A334" s="183" t="s">
        <v>534</v>
      </c>
      <c r="B334" s="183"/>
      <c r="C334" s="112"/>
      <c r="D334" s="89"/>
      <c r="E334" s="89"/>
    </row>
    <row r="335" spans="1:5" x14ac:dyDescent="0.35">
      <c r="A335" s="95"/>
      <c r="B335" s="96" t="s">
        <v>255</v>
      </c>
      <c r="C335" s="95" t="s">
        <v>256</v>
      </c>
      <c r="D335" s="173"/>
      <c r="E335" s="173"/>
    </row>
    <row r="336" spans="1:5" ht="15" customHeight="1" thickBot="1" x14ac:dyDescent="0.4">
      <c r="A336" s="95"/>
      <c r="B336" s="96" t="s">
        <v>257</v>
      </c>
      <c r="C336" s="95" t="s">
        <v>258</v>
      </c>
      <c r="D336" s="89"/>
      <c r="E336" s="89"/>
    </row>
    <row r="337" spans="1:5" x14ac:dyDescent="0.35">
      <c r="A337" s="183" t="s">
        <v>535</v>
      </c>
      <c r="B337" s="183"/>
      <c r="C337" s="112"/>
      <c r="D337" s="173"/>
      <c r="E337" s="173"/>
    </row>
    <row r="338" spans="1:5" x14ac:dyDescent="0.35">
      <c r="A338" s="95"/>
      <c r="B338" s="96" t="s">
        <v>536</v>
      </c>
      <c r="C338" s="99" t="s">
        <v>537</v>
      </c>
      <c r="D338" s="173"/>
      <c r="E338" s="173"/>
    </row>
    <row r="339" spans="1:5" x14ac:dyDescent="0.35">
      <c r="A339" s="95"/>
      <c r="B339" s="96" t="s">
        <v>282</v>
      </c>
      <c r="C339" s="95" t="s">
        <v>283</v>
      </c>
      <c r="D339" s="173"/>
      <c r="E339" s="173"/>
    </row>
    <row r="340" spans="1:5" x14ac:dyDescent="0.35">
      <c r="A340" s="95"/>
      <c r="B340" s="96" t="s">
        <v>244</v>
      </c>
      <c r="C340" s="95" t="s">
        <v>245</v>
      </c>
      <c r="D340" s="173"/>
      <c r="E340" s="173"/>
    </row>
    <row r="341" spans="1:5" x14ac:dyDescent="0.35">
      <c r="A341" s="95"/>
      <c r="B341" s="96" t="s">
        <v>538</v>
      </c>
      <c r="C341" s="99" t="s">
        <v>539</v>
      </c>
      <c r="D341" s="173"/>
      <c r="E341" s="173"/>
    </row>
    <row r="342" spans="1:5" x14ac:dyDescent="0.35">
      <c r="A342" s="95"/>
      <c r="B342" s="96" t="s">
        <v>246</v>
      </c>
      <c r="C342" s="99" t="s">
        <v>914</v>
      </c>
      <c r="D342" s="173"/>
      <c r="E342" s="173"/>
    </row>
    <row r="343" spans="1:5" x14ac:dyDescent="0.35">
      <c r="A343" s="95"/>
      <c r="B343" s="96" t="s">
        <v>284</v>
      </c>
      <c r="C343" s="95" t="s">
        <v>285</v>
      </c>
      <c r="D343" s="173"/>
      <c r="E343" s="173"/>
    </row>
    <row r="344" spans="1:5" x14ac:dyDescent="0.35">
      <c r="A344" s="95"/>
      <c r="B344" s="96" t="s">
        <v>540</v>
      </c>
      <c r="C344" s="99" t="s">
        <v>541</v>
      </c>
      <c r="D344" s="173"/>
      <c r="E344" s="173"/>
    </row>
    <row r="345" spans="1:5" x14ac:dyDescent="0.35">
      <c r="A345" s="95"/>
      <c r="B345" s="96" t="s">
        <v>542</v>
      </c>
      <c r="C345" s="99" t="s">
        <v>543</v>
      </c>
      <c r="D345" s="173"/>
      <c r="E345" s="173"/>
    </row>
    <row r="346" spans="1:5" x14ac:dyDescent="0.35">
      <c r="A346" s="95"/>
      <c r="B346" s="96" t="s">
        <v>311</v>
      </c>
      <c r="C346" s="95" t="s">
        <v>312</v>
      </c>
      <c r="D346" s="173"/>
      <c r="E346" s="173"/>
    </row>
    <row r="347" spans="1:5" x14ac:dyDescent="0.35">
      <c r="A347" s="95"/>
      <c r="B347" s="96" t="s">
        <v>134</v>
      </c>
      <c r="C347" s="95" t="s">
        <v>135</v>
      </c>
      <c r="D347" s="173"/>
      <c r="E347" s="173"/>
    </row>
    <row r="348" spans="1:5" ht="14.5" customHeight="1" x14ac:dyDescent="0.35">
      <c r="A348" s="95"/>
      <c r="B348" s="96" t="s">
        <v>259</v>
      </c>
      <c r="C348" s="95" t="s">
        <v>260</v>
      </c>
      <c r="D348" s="89"/>
      <c r="E348" s="89"/>
    </row>
    <row r="349" spans="1:5" ht="14.5" customHeight="1" thickBot="1" x14ac:dyDescent="0.4">
      <c r="A349" s="95"/>
      <c r="B349" s="96" t="s">
        <v>261</v>
      </c>
      <c r="C349" s="95" t="s">
        <v>262</v>
      </c>
      <c r="D349" s="89"/>
      <c r="E349" s="89"/>
    </row>
    <row r="350" spans="1:5" x14ac:dyDescent="0.35">
      <c r="A350" s="183" t="s">
        <v>544</v>
      </c>
      <c r="B350" s="183"/>
      <c r="C350" s="183"/>
      <c r="D350" s="173"/>
      <c r="E350" s="173"/>
    </row>
    <row r="351" spans="1:5" x14ac:dyDescent="0.35">
      <c r="A351" s="96"/>
      <c r="B351" s="96" t="s">
        <v>545</v>
      </c>
      <c r="C351" s="99" t="s">
        <v>546</v>
      </c>
      <c r="D351" s="173"/>
      <c r="E351" s="173"/>
    </row>
    <row r="352" spans="1:5" x14ac:dyDescent="0.35">
      <c r="A352" s="95"/>
      <c r="B352" s="96" t="s">
        <v>136</v>
      </c>
      <c r="C352" s="95" t="s">
        <v>137</v>
      </c>
      <c r="D352" s="173"/>
      <c r="E352" s="173"/>
    </row>
    <row r="353" spans="1:5" x14ac:dyDescent="0.35">
      <c r="A353" s="113"/>
      <c r="B353" s="96" t="s">
        <v>526</v>
      </c>
      <c r="C353" s="95" t="s">
        <v>527</v>
      </c>
      <c r="D353" s="173"/>
      <c r="E353" s="173"/>
    </row>
    <row r="354" spans="1:5" ht="16.5" customHeight="1" x14ac:dyDescent="0.35">
      <c r="A354" s="95"/>
      <c r="B354" s="96" t="s">
        <v>547</v>
      </c>
      <c r="C354" s="99" t="s">
        <v>548</v>
      </c>
      <c r="D354" s="173"/>
      <c r="E354" s="173"/>
    </row>
    <row r="355" spans="1:5" ht="15" thickBot="1" x14ac:dyDescent="0.4">
      <c r="A355" s="101"/>
      <c r="B355" s="102" t="s">
        <v>549</v>
      </c>
      <c r="C355" s="116" t="s">
        <v>550</v>
      </c>
      <c r="D355" s="173"/>
      <c r="E355" s="173"/>
    </row>
    <row r="356" spans="1:5" ht="15.5" thickTop="1" thickBot="1" x14ac:dyDescent="0.4">
      <c r="A356" s="184" t="s">
        <v>551</v>
      </c>
      <c r="B356" s="184"/>
      <c r="C356" s="117"/>
      <c r="D356" s="173"/>
      <c r="E356" s="173"/>
    </row>
    <row r="357" spans="1:5" x14ac:dyDescent="0.35">
      <c r="A357" s="170" t="s">
        <v>552</v>
      </c>
      <c r="B357" s="170"/>
      <c r="C357" s="118"/>
      <c r="D357" s="173"/>
      <c r="E357" s="173"/>
    </row>
    <row r="358" spans="1:5" x14ac:dyDescent="0.35">
      <c r="A358" s="105"/>
      <c r="B358" s="96" t="s">
        <v>553</v>
      </c>
      <c r="C358" s="95">
        <v>100401</v>
      </c>
      <c r="D358" s="173"/>
      <c r="E358" s="173"/>
    </row>
    <row r="359" spans="1:5" x14ac:dyDescent="0.35">
      <c r="A359" s="105"/>
      <c r="B359" s="96" t="s">
        <v>554</v>
      </c>
      <c r="C359" s="95">
        <v>100402</v>
      </c>
      <c r="D359" s="173"/>
      <c r="E359" s="173"/>
    </row>
    <row r="360" spans="1:5" x14ac:dyDescent="0.35">
      <c r="A360" s="105"/>
      <c r="B360" s="96" t="s">
        <v>555</v>
      </c>
      <c r="C360" s="95" t="s">
        <v>556</v>
      </c>
      <c r="D360" s="173"/>
      <c r="E360" s="173"/>
    </row>
    <row r="361" spans="1:5" ht="15" thickBot="1" x14ac:dyDescent="0.4">
      <c r="A361" s="105"/>
      <c r="B361" s="98" t="s">
        <v>557</v>
      </c>
      <c r="C361" s="95" t="s">
        <v>558</v>
      </c>
      <c r="D361" s="173"/>
      <c r="E361" s="173"/>
    </row>
    <row r="362" spans="1:5" x14ac:dyDescent="0.35">
      <c r="A362" s="170" t="s">
        <v>559</v>
      </c>
      <c r="B362" s="170"/>
      <c r="C362" s="119"/>
      <c r="D362" s="173"/>
      <c r="E362" s="173"/>
    </row>
    <row r="363" spans="1:5" x14ac:dyDescent="0.35">
      <c r="A363" s="105"/>
      <c r="B363" s="96" t="s">
        <v>560</v>
      </c>
      <c r="C363" s="95">
        <v>100404</v>
      </c>
      <c r="D363" s="173"/>
      <c r="E363" s="173"/>
    </row>
    <row r="364" spans="1:5" x14ac:dyDescent="0.35">
      <c r="A364" s="105"/>
      <c r="B364" s="96" t="s">
        <v>561</v>
      </c>
      <c r="C364" s="95">
        <v>100412</v>
      </c>
      <c r="D364" s="173"/>
      <c r="E364" s="173"/>
    </row>
    <row r="365" spans="1:5" x14ac:dyDescent="0.35">
      <c r="A365" s="105"/>
      <c r="B365" s="96" t="s">
        <v>562</v>
      </c>
      <c r="C365" s="95" t="s">
        <v>563</v>
      </c>
      <c r="D365" s="173"/>
      <c r="E365" s="173"/>
    </row>
    <row r="366" spans="1:5" ht="15" thickBot="1" x14ac:dyDescent="0.4">
      <c r="A366" s="105"/>
      <c r="B366" s="98" t="s">
        <v>564</v>
      </c>
      <c r="C366" s="95" t="s">
        <v>565</v>
      </c>
      <c r="D366" s="173"/>
      <c r="E366" s="173"/>
    </row>
    <row r="367" spans="1:5" x14ac:dyDescent="0.35">
      <c r="A367" s="170" t="s">
        <v>566</v>
      </c>
      <c r="B367" s="170"/>
      <c r="C367" s="119"/>
      <c r="D367" s="173"/>
      <c r="E367" s="173"/>
    </row>
    <row r="368" spans="1:5" x14ac:dyDescent="0.35">
      <c r="A368" s="105"/>
      <c r="B368" s="96" t="s">
        <v>567</v>
      </c>
      <c r="C368" s="95">
        <v>100408</v>
      </c>
      <c r="D368" s="173"/>
      <c r="E368" s="173"/>
    </row>
    <row r="369" spans="1:5" x14ac:dyDescent="0.35">
      <c r="A369" s="105"/>
      <c r="B369" s="96" t="s">
        <v>568</v>
      </c>
      <c r="C369" s="95">
        <v>100409</v>
      </c>
      <c r="D369" s="173"/>
      <c r="E369" s="173"/>
    </row>
    <row r="370" spans="1:5" x14ac:dyDescent="0.35">
      <c r="A370" s="105"/>
      <c r="B370" s="96" t="s">
        <v>569</v>
      </c>
      <c r="C370" s="95">
        <v>100410</v>
      </c>
      <c r="D370" s="173"/>
      <c r="E370" s="173"/>
    </row>
    <row r="371" spans="1:5" x14ac:dyDescent="0.35">
      <c r="A371" s="105"/>
      <c r="B371" s="96" t="s">
        <v>570</v>
      </c>
      <c r="C371" s="95" t="s">
        <v>571</v>
      </c>
      <c r="D371" s="173"/>
      <c r="E371" s="173"/>
    </row>
    <row r="372" spans="1:5" ht="14.5" customHeight="1" x14ac:dyDescent="0.35">
      <c r="A372" s="105"/>
      <c r="B372" s="96" t="s">
        <v>572</v>
      </c>
      <c r="C372" s="95" t="s">
        <v>573</v>
      </c>
      <c r="D372" s="173"/>
      <c r="E372" s="173"/>
    </row>
    <row r="373" spans="1:5" ht="15" thickBot="1" x14ac:dyDescent="0.4">
      <c r="A373" s="105"/>
      <c r="B373" s="98" t="s">
        <v>574</v>
      </c>
      <c r="C373" s="95" t="s">
        <v>575</v>
      </c>
      <c r="D373" s="173"/>
      <c r="E373" s="173"/>
    </row>
    <row r="374" spans="1:5" x14ac:dyDescent="0.35">
      <c r="A374" s="170" t="s">
        <v>576</v>
      </c>
      <c r="B374" s="170"/>
      <c r="C374" s="119"/>
      <c r="D374" s="173"/>
      <c r="E374" s="173"/>
    </row>
    <row r="375" spans="1:5" x14ac:dyDescent="0.35">
      <c r="A375" s="105"/>
      <c r="B375" s="96" t="s">
        <v>255</v>
      </c>
      <c r="C375" s="95" t="s">
        <v>256</v>
      </c>
      <c r="D375" s="173"/>
      <c r="E375" s="173"/>
    </row>
    <row r="376" spans="1:5" x14ac:dyDescent="0.35">
      <c r="A376" s="95"/>
      <c r="B376" s="96" t="s">
        <v>141</v>
      </c>
      <c r="C376" s="95" t="s">
        <v>142</v>
      </c>
      <c r="D376" s="173"/>
      <c r="E376" s="173"/>
    </row>
    <row r="377" spans="1:5" x14ac:dyDescent="0.35">
      <c r="A377" s="105"/>
      <c r="B377" s="96" t="s">
        <v>577</v>
      </c>
      <c r="C377" s="95">
        <v>100403</v>
      </c>
      <c r="D377" s="173"/>
      <c r="E377" s="173"/>
    </row>
    <row r="378" spans="1:5" x14ac:dyDescent="0.35">
      <c r="A378" s="105"/>
      <c r="B378" s="96" t="s">
        <v>578</v>
      </c>
      <c r="C378" s="95">
        <v>100405</v>
      </c>
      <c r="D378" s="173"/>
      <c r="E378" s="173"/>
    </row>
    <row r="379" spans="1:5" x14ac:dyDescent="0.35">
      <c r="A379" s="105"/>
      <c r="B379" s="96" t="s">
        <v>579</v>
      </c>
      <c r="C379" s="95">
        <v>100406</v>
      </c>
      <c r="D379" s="173"/>
      <c r="E379" s="173"/>
    </row>
    <row r="380" spans="1:5" x14ac:dyDescent="0.35">
      <c r="A380" s="105"/>
      <c r="B380" s="96" t="s">
        <v>580</v>
      </c>
      <c r="C380" s="95">
        <v>100407</v>
      </c>
      <c r="D380" s="173"/>
      <c r="E380" s="173"/>
    </row>
    <row r="381" spans="1:5" x14ac:dyDescent="0.35">
      <c r="A381" s="105"/>
      <c r="B381" s="96" t="s">
        <v>581</v>
      </c>
      <c r="C381" s="95">
        <v>100413</v>
      </c>
      <c r="D381" s="173"/>
      <c r="E381" s="173"/>
    </row>
    <row r="382" spans="1:5" x14ac:dyDescent="0.35">
      <c r="A382" s="105"/>
      <c r="B382" s="96" t="s">
        <v>582</v>
      </c>
      <c r="C382" s="95">
        <v>100414</v>
      </c>
      <c r="D382" s="173"/>
      <c r="E382" s="173"/>
    </row>
    <row r="383" spans="1:5" x14ac:dyDescent="0.35">
      <c r="A383" s="105"/>
      <c r="B383" s="96" t="s">
        <v>583</v>
      </c>
      <c r="C383" s="95">
        <v>100415</v>
      </c>
      <c r="D383" s="173"/>
      <c r="E383" s="173"/>
    </row>
    <row r="384" spans="1:5" x14ac:dyDescent="0.35">
      <c r="A384" s="105"/>
      <c r="B384" s="96" t="s">
        <v>584</v>
      </c>
      <c r="C384" s="95" t="s">
        <v>585</v>
      </c>
      <c r="D384" s="173"/>
      <c r="E384" s="173"/>
    </row>
    <row r="385" spans="1:5" x14ac:dyDescent="0.35">
      <c r="A385" s="105"/>
      <c r="B385" s="96" t="s">
        <v>586</v>
      </c>
      <c r="C385" s="95" t="s">
        <v>587</v>
      </c>
      <c r="D385" s="173"/>
      <c r="E385" s="173"/>
    </row>
    <row r="386" spans="1:5" x14ac:dyDescent="0.35">
      <c r="A386" s="105"/>
      <c r="B386" s="96" t="s">
        <v>588</v>
      </c>
      <c r="C386" s="95" t="s">
        <v>589</v>
      </c>
      <c r="D386" s="173"/>
      <c r="E386" s="173"/>
    </row>
    <row r="387" spans="1:5" x14ac:dyDescent="0.35">
      <c r="A387" s="105"/>
      <c r="B387" s="96" t="s">
        <v>590</v>
      </c>
      <c r="C387" s="95" t="s">
        <v>591</v>
      </c>
      <c r="D387" s="173"/>
      <c r="E387" s="173"/>
    </row>
    <row r="388" spans="1:5" x14ac:dyDescent="0.35">
      <c r="A388" s="105"/>
      <c r="B388" s="96" t="s">
        <v>592</v>
      </c>
      <c r="C388" s="95" t="s">
        <v>593</v>
      </c>
      <c r="D388" s="173"/>
      <c r="E388" s="173"/>
    </row>
    <row r="389" spans="1:5" x14ac:dyDescent="0.35">
      <c r="A389" s="105"/>
      <c r="B389" s="96" t="s">
        <v>594</v>
      </c>
      <c r="C389" s="95" t="s">
        <v>595</v>
      </c>
      <c r="D389" s="173"/>
      <c r="E389" s="173"/>
    </row>
    <row r="390" spans="1:5" ht="14.5" customHeight="1" x14ac:dyDescent="0.35">
      <c r="A390" s="105"/>
      <c r="B390" s="96" t="s">
        <v>596</v>
      </c>
      <c r="C390" s="95" t="s">
        <v>597</v>
      </c>
      <c r="D390" s="173"/>
      <c r="E390" s="173"/>
    </row>
    <row r="391" spans="1:5" x14ac:dyDescent="0.35">
      <c r="A391" s="105"/>
      <c r="B391" s="96" t="s">
        <v>598</v>
      </c>
      <c r="C391" s="95" t="s">
        <v>599</v>
      </c>
      <c r="D391" s="173"/>
      <c r="E391" s="173"/>
    </row>
    <row r="392" spans="1:5" ht="15" thickBot="1" x14ac:dyDescent="0.4">
      <c r="A392" s="120"/>
      <c r="B392" s="98" t="s">
        <v>600</v>
      </c>
      <c r="C392" s="100" t="s">
        <v>601</v>
      </c>
      <c r="D392" s="173"/>
      <c r="E392" s="173"/>
    </row>
    <row r="393" spans="1:5" x14ac:dyDescent="0.35">
      <c r="A393" s="170" t="s">
        <v>602</v>
      </c>
      <c r="B393" s="170"/>
      <c r="C393" s="118"/>
      <c r="D393" s="173"/>
      <c r="E393" s="173"/>
    </row>
    <row r="394" spans="1:5" x14ac:dyDescent="0.35">
      <c r="A394" s="105"/>
      <c r="B394" s="96" t="s">
        <v>603</v>
      </c>
      <c r="C394" s="95" t="s">
        <v>604</v>
      </c>
      <c r="D394" s="173"/>
      <c r="E394" s="173"/>
    </row>
    <row r="395" spans="1:5" x14ac:dyDescent="0.35">
      <c r="A395" s="105"/>
      <c r="B395" s="96" t="s">
        <v>605</v>
      </c>
      <c r="C395" s="95" t="s">
        <v>606</v>
      </c>
      <c r="D395" s="173"/>
      <c r="E395" s="173"/>
    </row>
    <row r="396" spans="1:5" x14ac:dyDescent="0.35">
      <c r="A396" s="105"/>
      <c r="B396" s="96" t="s">
        <v>607</v>
      </c>
      <c r="C396" s="95" t="s">
        <v>608</v>
      </c>
      <c r="D396" s="173"/>
      <c r="E396" s="173"/>
    </row>
    <row r="397" spans="1:5" ht="14.5" customHeight="1" x14ac:dyDescent="0.35">
      <c r="A397" s="105"/>
      <c r="B397" s="96" t="s">
        <v>609</v>
      </c>
      <c r="C397" s="95" t="s">
        <v>610</v>
      </c>
      <c r="D397" s="173"/>
      <c r="E397" s="173"/>
    </row>
    <row r="398" spans="1:5" x14ac:dyDescent="0.35">
      <c r="A398" s="105"/>
      <c r="B398" s="96" t="s">
        <v>611</v>
      </c>
      <c r="C398" s="95" t="s">
        <v>612</v>
      </c>
      <c r="D398" s="173"/>
      <c r="E398" s="173"/>
    </row>
    <row r="399" spans="1:5" ht="15" thickBot="1" x14ac:dyDescent="0.4">
      <c r="A399" s="105"/>
      <c r="B399" s="98" t="s">
        <v>613</v>
      </c>
      <c r="C399" s="95">
        <v>100601</v>
      </c>
      <c r="D399" s="173"/>
      <c r="E399" s="173"/>
    </row>
    <row r="400" spans="1:5" x14ac:dyDescent="0.35">
      <c r="A400" s="170" t="s">
        <v>614</v>
      </c>
      <c r="B400" s="170"/>
      <c r="C400" s="119"/>
      <c r="D400" s="173"/>
      <c r="E400" s="173"/>
    </row>
    <row r="401" spans="1:5" x14ac:dyDescent="0.35">
      <c r="A401" s="105"/>
      <c r="B401" s="96" t="s">
        <v>615</v>
      </c>
      <c r="C401" s="99" t="s">
        <v>616</v>
      </c>
      <c r="D401" s="173"/>
      <c r="E401" s="173"/>
    </row>
    <row r="402" spans="1:5" x14ac:dyDescent="0.35">
      <c r="A402" s="105"/>
      <c r="B402" s="96" t="s">
        <v>603</v>
      </c>
      <c r="C402" s="95" t="s">
        <v>604</v>
      </c>
      <c r="D402" s="173"/>
      <c r="E402" s="173"/>
    </row>
    <row r="403" spans="1:5" x14ac:dyDescent="0.35">
      <c r="A403" s="105"/>
      <c r="B403" s="96" t="s">
        <v>605</v>
      </c>
      <c r="C403" s="95" t="s">
        <v>606</v>
      </c>
      <c r="D403" s="173"/>
      <c r="E403" s="173"/>
    </row>
    <row r="404" spans="1:5" x14ac:dyDescent="0.35">
      <c r="A404" s="105"/>
      <c r="B404" s="96" t="s">
        <v>607</v>
      </c>
      <c r="C404" s="95" t="s">
        <v>608</v>
      </c>
      <c r="D404" s="173"/>
      <c r="E404" s="173"/>
    </row>
    <row r="405" spans="1:5" x14ac:dyDescent="0.35">
      <c r="A405" s="105"/>
      <c r="B405" s="96" t="s">
        <v>609</v>
      </c>
      <c r="C405" s="95" t="s">
        <v>610</v>
      </c>
      <c r="D405" s="173"/>
      <c r="E405" s="173"/>
    </row>
    <row r="406" spans="1:5" ht="15" thickBot="1" x14ac:dyDescent="0.4">
      <c r="A406" s="105"/>
      <c r="B406" s="96" t="s">
        <v>611</v>
      </c>
      <c r="C406" s="95" t="s">
        <v>612</v>
      </c>
      <c r="D406" s="173"/>
      <c r="E406" s="173"/>
    </row>
    <row r="407" spans="1:5" x14ac:dyDescent="0.35">
      <c r="A407" s="170" t="s">
        <v>617</v>
      </c>
      <c r="B407" s="170"/>
      <c r="C407" s="119"/>
      <c r="D407" s="173"/>
      <c r="E407" s="173"/>
    </row>
    <row r="408" spans="1:5" x14ac:dyDescent="0.35">
      <c r="A408" s="105"/>
      <c r="B408" s="96" t="s">
        <v>603</v>
      </c>
      <c r="C408" s="95" t="s">
        <v>604</v>
      </c>
      <c r="D408" s="173"/>
      <c r="E408" s="173"/>
    </row>
    <row r="409" spans="1:5" x14ac:dyDescent="0.35">
      <c r="A409" s="105"/>
      <c r="B409" s="96" t="s">
        <v>605</v>
      </c>
      <c r="C409" s="95" t="s">
        <v>606</v>
      </c>
      <c r="D409" s="173"/>
      <c r="E409" s="173"/>
    </row>
    <row r="410" spans="1:5" ht="14.5" customHeight="1" x14ac:dyDescent="0.35">
      <c r="A410" s="105"/>
      <c r="B410" s="96" t="s">
        <v>607</v>
      </c>
      <c r="C410" s="95" t="s">
        <v>608</v>
      </c>
      <c r="D410" s="173"/>
      <c r="E410" s="173"/>
    </row>
    <row r="411" spans="1:5" x14ac:dyDescent="0.35">
      <c r="A411" s="105"/>
      <c r="B411" s="96" t="s">
        <v>609</v>
      </c>
      <c r="C411" s="95" t="s">
        <v>610</v>
      </c>
      <c r="D411" s="173"/>
      <c r="E411" s="173"/>
    </row>
    <row r="412" spans="1:5" ht="15" thickBot="1" x14ac:dyDescent="0.4">
      <c r="A412" s="105"/>
      <c r="B412" s="98" t="s">
        <v>611</v>
      </c>
      <c r="C412" s="95" t="s">
        <v>612</v>
      </c>
      <c r="D412" s="173"/>
      <c r="E412" s="173"/>
    </row>
    <row r="413" spans="1:5" x14ac:dyDescent="0.35">
      <c r="A413" s="170" t="s">
        <v>618</v>
      </c>
      <c r="B413" s="170"/>
      <c r="C413" s="119"/>
      <c r="D413" s="173"/>
      <c r="E413" s="173"/>
    </row>
    <row r="414" spans="1:5" x14ac:dyDescent="0.35">
      <c r="A414" s="105"/>
      <c r="B414" s="96" t="s">
        <v>485</v>
      </c>
      <c r="C414" s="95" t="s">
        <v>486</v>
      </c>
      <c r="D414" s="173"/>
      <c r="E414" s="173"/>
    </row>
    <row r="415" spans="1:5" x14ac:dyDescent="0.35">
      <c r="A415" s="105"/>
      <c r="B415" s="96" t="s">
        <v>619</v>
      </c>
      <c r="C415" s="95">
        <v>100301</v>
      </c>
      <c r="D415" s="173"/>
      <c r="E415" s="173"/>
    </row>
    <row r="416" spans="1:5" x14ac:dyDescent="0.35">
      <c r="A416" s="105"/>
      <c r="B416" s="96" t="s">
        <v>620</v>
      </c>
      <c r="C416" s="95">
        <v>100302</v>
      </c>
      <c r="D416" s="173"/>
      <c r="E416" s="173"/>
    </row>
    <row r="417" spans="1:5" ht="15" customHeight="1" x14ac:dyDescent="0.35">
      <c r="A417" s="105"/>
      <c r="B417" s="96" t="s">
        <v>621</v>
      </c>
      <c r="C417" s="95">
        <v>100303</v>
      </c>
      <c r="D417" s="173"/>
      <c r="E417" s="173"/>
    </row>
    <row r="418" spans="1:5" x14ac:dyDescent="0.35">
      <c r="A418" s="105"/>
      <c r="B418" s="96" t="s">
        <v>622</v>
      </c>
      <c r="C418" s="95">
        <v>100304</v>
      </c>
      <c r="D418" s="173"/>
      <c r="E418" s="173"/>
    </row>
    <row r="419" spans="1:5" ht="15" thickBot="1" x14ac:dyDescent="0.4">
      <c r="A419" s="105"/>
      <c r="B419" s="96" t="s">
        <v>623</v>
      </c>
      <c r="C419" s="95">
        <v>100305</v>
      </c>
      <c r="D419" s="173"/>
      <c r="E419" s="173"/>
    </row>
    <row r="420" spans="1:5" x14ac:dyDescent="0.35">
      <c r="A420" s="170" t="s">
        <v>624</v>
      </c>
      <c r="B420" s="170"/>
      <c r="C420" s="119"/>
      <c r="D420" s="173"/>
      <c r="E420" s="173"/>
    </row>
    <row r="421" spans="1:5" x14ac:dyDescent="0.35">
      <c r="A421" s="105"/>
      <c r="B421" s="96" t="s">
        <v>603</v>
      </c>
      <c r="C421" s="95" t="s">
        <v>604</v>
      </c>
      <c r="D421" s="173"/>
      <c r="E421" s="173"/>
    </row>
    <row r="422" spans="1:5" x14ac:dyDescent="0.35">
      <c r="A422" s="105"/>
      <c r="B422" s="96" t="s">
        <v>605</v>
      </c>
      <c r="C422" s="95" t="s">
        <v>606</v>
      </c>
      <c r="D422" s="173"/>
      <c r="E422" s="173"/>
    </row>
    <row r="423" spans="1:5" x14ac:dyDescent="0.35">
      <c r="A423" s="105"/>
      <c r="B423" s="96" t="s">
        <v>607</v>
      </c>
      <c r="C423" s="95" t="s">
        <v>608</v>
      </c>
      <c r="D423" s="89"/>
      <c r="E423" s="89"/>
    </row>
    <row r="424" spans="1:5" ht="14.5" customHeight="1" x14ac:dyDescent="0.35">
      <c r="A424" s="105"/>
      <c r="B424" s="96" t="s">
        <v>609</v>
      </c>
      <c r="C424" s="95" t="s">
        <v>610</v>
      </c>
      <c r="D424" s="173"/>
      <c r="E424" s="173"/>
    </row>
    <row r="425" spans="1:5" x14ac:dyDescent="0.35">
      <c r="A425" s="105"/>
      <c r="B425" s="96" t="s">
        <v>611</v>
      </c>
      <c r="C425" s="95" t="s">
        <v>612</v>
      </c>
      <c r="D425" s="173"/>
      <c r="E425" s="173"/>
    </row>
    <row r="426" spans="1:5" ht="15" thickBot="1" x14ac:dyDescent="0.4">
      <c r="A426" s="105"/>
      <c r="B426" s="96" t="s">
        <v>625</v>
      </c>
      <c r="C426" s="99" t="s">
        <v>626</v>
      </c>
      <c r="D426" s="173"/>
      <c r="E426" s="173"/>
    </row>
    <row r="427" spans="1:5" ht="14.5" customHeight="1" x14ac:dyDescent="0.35">
      <c r="A427" s="170" t="s">
        <v>627</v>
      </c>
      <c r="B427" s="170"/>
      <c r="C427" s="119"/>
      <c r="D427" s="173"/>
      <c r="E427" s="173"/>
    </row>
    <row r="428" spans="1:5" x14ac:dyDescent="0.35">
      <c r="A428" s="105"/>
      <c r="B428" s="96" t="s">
        <v>628</v>
      </c>
      <c r="C428" s="95" t="s">
        <v>629</v>
      </c>
      <c r="D428" s="173"/>
      <c r="E428" s="173"/>
    </row>
    <row r="429" spans="1:5" ht="15" thickBot="1" x14ac:dyDescent="0.4">
      <c r="A429" s="105"/>
      <c r="B429" s="96" t="s">
        <v>630</v>
      </c>
      <c r="C429" s="95" t="s">
        <v>631</v>
      </c>
      <c r="D429" s="173"/>
      <c r="E429" s="173"/>
    </row>
    <row r="430" spans="1:5" ht="15" customHeight="1" x14ac:dyDescent="0.35">
      <c r="A430" s="170" t="s">
        <v>632</v>
      </c>
      <c r="B430" s="170"/>
      <c r="C430" s="119"/>
      <c r="D430" s="173"/>
      <c r="E430" s="173"/>
    </row>
    <row r="431" spans="1:5" ht="15" thickBot="1" x14ac:dyDescent="0.4">
      <c r="A431" s="105"/>
      <c r="B431" s="98" t="s">
        <v>633</v>
      </c>
      <c r="C431" s="100" t="s">
        <v>634</v>
      </c>
      <c r="D431" s="173"/>
      <c r="E431" s="173"/>
    </row>
    <row r="432" spans="1:5" ht="15" thickBot="1" x14ac:dyDescent="0.4">
      <c r="A432" s="171" t="s">
        <v>16</v>
      </c>
      <c r="B432" s="171"/>
      <c r="C432" s="121"/>
      <c r="D432" s="173"/>
      <c r="E432" s="173"/>
    </row>
    <row r="433" spans="1:5" x14ac:dyDescent="0.35">
      <c r="A433" s="165" t="s">
        <v>635</v>
      </c>
      <c r="B433" s="165"/>
      <c r="C433" s="122"/>
      <c r="D433" s="173"/>
      <c r="E433" s="173"/>
    </row>
    <row r="434" spans="1:5" x14ac:dyDescent="0.35">
      <c r="A434" s="95"/>
      <c r="B434" s="96" t="s">
        <v>255</v>
      </c>
      <c r="C434" s="95" t="s">
        <v>256</v>
      </c>
      <c r="D434" s="173"/>
      <c r="E434" s="173"/>
    </row>
    <row r="435" spans="1:5" ht="15" customHeight="1" x14ac:dyDescent="0.35">
      <c r="A435" s="95"/>
      <c r="B435" s="96" t="s">
        <v>636</v>
      </c>
      <c r="C435" s="95" t="s">
        <v>637</v>
      </c>
      <c r="D435" s="173"/>
      <c r="E435" s="173"/>
    </row>
    <row r="436" spans="1:5" x14ac:dyDescent="0.35">
      <c r="A436" s="95"/>
      <c r="B436" s="96" t="s">
        <v>638</v>
      </c>
      <c r="C436" s="95" t="s">
        <v>639</v>
      </c>
      <c r="D436" s="173"/>
      <c r="E436" s="173"/>
    </row>
    <row r="437" spans="1:5" ht="15" thickBot="1" x14ac:dyDescent="0.4">
      <c r="A437" s="100"/>
      <c r="B437" s="98" t="s">
        <v>640</v>
      </c>
      <c r="C437" s="100" t="s">
        <v>641</v>
      </c>
      <c r="D437" s="173"/>
      <c r="E437" s="173"/>
    </row>
    <row r="438" spans="1:5" x14ac:dyDescent="0.35">
      <c r="A438" s="165" t="s">
        <v>642</v>
      </c>
      <c r="B438" s="165"/>
      <c r="C438" s="165"/>
      <c r="D438" s="173"/>
      <c r="E438" s="173"/>
    </row>
    <row r="439" spans="1:5" x14ac:dyDescent="0.35">
      <c r="A439" s="95"/>
      <c r="B439" s="96" t="s">
        <v>255</v>
      </c>
      <c r="C439" s="95" t="s">
        <v>256</v>
      </c>
      <c r="D439" s="173"/>
      <c r="E439" s="173"/>
    </row>
    <row r="440" spans="1:5" x14ac:dyDescent="0.35">
      <c r="A440" s="95"/>
      <c r="B440" s="96" t="s">
        <v>636</v>
      </c>
      <c r="C440" s="95" t="s">
        <v>637</v>
      </c>
      <c r="D440" s="173"/>
      <c r="E440" s="173"/>
    </row>
    <row r="441" spans="1:5" ht="15" customHeight="1" x14ac:dyDescent="0.35">
      <c r="A441" s="95"/>
      <c r="B441" s="96" t="s">
        <v>643</v>
      </c>
      <c r="C441" s="95" t="s">
        <v>644</v>
      </c>
      <c r="D441" s="173"/>
      <c r="E441" s="173"/>
    </row>
    <row r="442" spans="1:5" x14ac:dyDescent="0.35">
      <c r="A442" s="95"/>
      <c r="B442" s="96" t="s">
        <v>638</v>
      </c>
      <c r="C442" s="95" t="s">
        <v>639</v>
      </c>
      <c r="D442" s="173"/>
      <c r="E442" s="173"/>
    </row>
    <row r="443" spans="1:5" ht="15" thickBot="1" x14ac:dyDescent="0.4">
      <c r="A443" s="100"/>
      <c r="B443" s="98" t="s">
        <v>640</v>
      </c>
      <c r="C443" s="100" t="s">
        <v>641</v>
      </c>
      <c r="D443" s="173"/>
      <c r="E443" s="173"/>
    </row>
    <row r="444" spans="1:5" x14ac:dyDescent="0.35">
      <c r="A444" s="165" t="s">
        <v>645</v>
      </c>
      <c r="B444" s="165"/>
      <c r="C444" s="122"/>
      <c r="D444" s="173"/>
      <c r="E444" s="173"/>
    </row>
    <row r="445" spans="1:5" x14ac:dyDescent="0.35">
      <c r="A445" s="95"/>
      <c r="B445" s="96" t="s">
        <v>255</v>
      </c>
      <c r="C445" s="95" t="s">
        <v>256</v>
      </c>
      <c r="D445" s="173"/>
      <c r="E445" s="173"/>
    </row>
    <row r="446" spans="1:5" ht="15" customHeight="1" x14ac:dyDescent="0.35">
      <c r="A446" s="95"/>
      <c r="B446" s="96" t="s">
        <v>636</v>
      </c>
      <c r="C446" s="95" t="s">
        <v>637</v>
      </c>
      <c r="D446" s="173"/>
      <c r="E446" s="173"/>
    </row>
    <row r="447" spans="1:5" x14ac:dyDescent="0.35">
      <c r="A447" s="95"/>
      <c r="B447" s="96" t="s">
        <v>638</v>
      </c>
      <c r="C447" s="95" t="s">
        <v>639</v>
      </c>
      <c r="D447" s="173"/>
      <c r="E447" s="173"/>
    </row>
    <row r="448" spans="1:5" ht="15" thickBot="1" x14ac:dyDescent="0.4">
      <c r="A448" s="100"/>
      <c r="B448" s="98" t="s">
        <v>640</v>
      </c>
      <c r="C448" s="100" t="s">
        <v>641</v>
      </c>
      <c r="D448" s="173"/>
      <c r="E448" s="173"/>
    </row>
    <row r="449" spans="1:5" x14ac:dyDescent="0.35">
      <c r="A449" s="165" t="s">
        <v>646</v>
      </c>
      <c r="B449" s="165"/>
      <c r="C449" s="122"/>
      <c r="D449" s="173"/>
      <c r="E449" s="173"/>
    </row>
    <row r="450" spans="1:5" x14ac:dyDescent="0.35">
      <c r="A450" s="95"/>
      <c r="B450" s="96" t="s">
        <v>255</v>
      </c>
      <c r="C450" s="95" t="s">
        <v>256</v>
      </c>
      <c r="D450" s="173"/>
      <c r="E450" s="173"/>
    </row>
    <row r="451" spans="1:5" ht="15" customHeight="1" x14ac:dyDescent="0.35">
      <c r="A451" s="95"/>
      <c r="B451" s="96" t="s">
        <v>636</v>
      </c>
      <c r="C451" s="95" t="s">
        <v>637</v>
      </c>
      <c r="D451" s="173"/>
      <c r="E451" s="173"/>
    </row>
    <row r="452" spans="1:5" x14ac:dyDescent="0.35">
      <c r="A452" s="95"/>
      <c r="B452" s="96" t="s">
        <v>638</v>
      </c>
      <c r="C452" s="95" t="s">
        <v>639</v>
      </c>
      <c r="D452" s="173"/>
      <c r="E452" s="173"/>
    </row>
    <row r="453" spans="1:5" ht="15" thickBot="1" x14ac:dyDescent="0.4">
      <c r="A453" s="100"/>
      <c r="B453" s="98" t="s">
        <v>640</v>
      </c>
      <c r="C453" s="100" t="s">
        <v>641</v>
      </c>
      <c r="D453" s="173"/>
      <c r="E453" s="173"/>
    </row>
    <row r="454" spans="1:5" x14ac:dyDescent="0.35">
      <c r="A454" s="165" t="s">
        <v>647</v>
      </c>
      <c r="B454" s="165"/>
      <c r="C454" s="122"/>
      <c r="D454" s="173"/>
      <c r="E454" s="173"/>
    </row>
    <row r="455" spans="1:5" ht="15" customHeight="1" x14ac:dyDescent="0.35">
      <c r="A455" s="95"/>
      <c r="B455" s="96" t="s">
        <v>255</v>
      </c>
      <c r="C455" s="95" t="s">
        <v>256</v>
      </c>
      <c r="D455" s="173"/>
      <c r="E455" s="173"/>
    </row>
    <row r="456" spans="1:5" x14ac:dyDescent="0.35">
      <c r="A456" s="95"/>
      <c r="B456" s="96" t="s">
        <v>638</v>
      </c>
      <c r="C456" s="95" t="s">
        <v>639</v>
      </c>
      <c r="D456" s="173"/>
      <c r="E456" s="173"/>
    </row>
    <row r="457" spans="1:5" ht="15" thickBot="1" x14ac:dyDescent="0.4">
      <c r="A457" s="95"/>
      <c r="B457" s="96" t="s">
        <v>640</v>
      </c>
      <c r="C457" s="95" t="s">
        <v>641</v>
      </c>
      <c r="D457" s="173"/>
      <c r="E457" s="173"/>
    </row>
    <row r="458" spans="1:5" x14ac:dyDescent="0.35">
      <c r="A458" s="165" t="s">
        <v>648</v>
      </c>
      <c r="B458" s="165"/>
      <c r="C458" s="123"/>
      <c r="D458" s="173"/>
      <c r="E458" s="173"/>
    </row>
    <row r="459" spans="1:5" x14ac:dyDescent="0.35">
      <c r="A459" s="95"/>
      <c r="B459" s="96" t="s">
        <v>255</v>
      </c>
      <c r="C459" s="95" t="s">
        <v>256</v>
      </c>
      <c r="D459" s="173"/>
      <c r="E459" s="173"/>
    </row>
    <row r="460" spans="1:5" ht="15" customHeight="1" x14ac:dyDescent="0.35">
      <c r="A460" s="95"/>
      <c r="B460" s="96" t="s">
        <v>649</v>
      </c>
      <c r="C460" s="95" t="s">
        <v>650</v>
      </c>
      <c r="D460" s="173"/>
      <c r="E460" s="173"/>
    </row>
    <row r="461" spans="1:5" x14ac:dyDescent="0.35">
      <c r="A461" s="95"/>
      <c r="B461" s="96" t="s">
        <v>638</v>
      </c>
      <c r="C461" s="95" t="s">
        <v>639</v>
      </c>
      <c r="D461" s="173"/>
      <c r="E461" s="173"/>
    </row>
    <row r="462" spans="1:5" ht="15" thickBot="1" x14ac:dyDescent="0.4">
      <c r="A462" s="100"/>
      <c r="B462" s="98" t="s">
        <v>640</v>
      </c>
      <c r="C462" s="100" t="s">
        <v>641</v>
      </c>
      <c r="D462" s="173"/>
      <c r="E462" s="173"/>
    </row>
    <row r="463" spans="1:5" x14ac:dyDescent="0.35">
      <c r="A463" s="165" t="s">
        <v>651</v>
      </c>
      <c r="B463" s="165"/>
      <c r="C463" s="122"/>
      <c r="D463" s="173"/>
      <c r="E463" s="173"/>
    </row>
    <row r="464" spans="1:5" x14ac:dyDescent="0.35">
      <c r="A464" s="95"/>
      <c r="B464" s="96" t="s">
        <v>255</v>
      </c>
      <c r="C464" s="95" t="s">
        <v>256</v>
      </c>
      <c r="D464" s="173"/>
      <c r="E464" s="173"/>
    </row>
    <row r="465" spans="1:5" x14ac:dyDescent="0.35">
      <c r="A465" s="95"/>
      <c r="B465" s="96" t="s">
        <v>649</v>
      </c>
      <c r="C465" s="95" t="s">
        <v>650</v>
      </c>
      <c r="D465" s="173"/>
      <c r="E465" s="173"/>
    </row>
    <row r="466" spans="1:5" ht="15" customHeight="1" x14ac:dyDescent="0.35">
      <c r="A466" s="95"/>
      <c r="B466" s="96" t="s">
        <v>643</v>
      </c>
      <c r="C466" s="95" t="s">
        <v>644</v>
      </c>
      <c r="D466" s="173"/>
      <c r="E466" s="173"/>
    </row>
    <row r="467" spans="1:5" x14ac:dyDescent="0.35">
      <c r="A467" s="95"/>
      <c r="B467" s="96" t="s">
        <v>638</v>
      </c>
      <c r="C467" s="95" t="s">
        <v>639</v>
      </c>
      <c r="D467" s="173"/>
      <c r="E467" s="173"/>
    </row>
    <row r="468" spans="1:5" ht="15" thickBot="1" x14ac:dyDescent="0.4">
      <c r="A468" s="100"/>
      <c r="B468" s="98" t="s">
        <v>640</v>
      </c>
      <c r="C468" s="100" t="s">
        <v>641</v>
      </c>
      <c r="D468" s="173"/>
      <c r="E468" s="173"/>
    </row>
    <row r="469" spans="1:5" x14ac:dyDescent="0.35">
      <c r="A469" s="165" t="s">
        <v>652</v>
      </c>
      <c r="B469" s="165"/>
      <c r="C469" s="122"/>
      <c r="D469" s="173"/>
      <c r="E469" s="173"/>
    </row>
    <row r="470" spans="1:5" x14ac:dyDescent="0.35">
      <c r="A470" s="95"/>
      <c r="B470" s="96" t="s">
        <v>255</v>
      </c>
      <c r="C470" s="95" t="s">
        <v>256</v>
      </c>
      <c r="D470" s="173"/>
      <c r="E470" s="173"/>
    </row>
    <row r="471" spans="1:5" ht="15" customHeight="1" x14ac:dyDescent="0.35">
      <c r="A471" s="95"/>
      <c r="B471" s="96" t="s">
        <v>636</v>
      </c>
      <c r="C471" s="95" t="s">
        <v>650</v>
      </c>
      <c r="D471" s="173"/>
      <c r="E471" s="173"/>
    </row>
    <row r="472" spans="1:5" x14ac:dyDescent="0.35">
      <c r="A472" s="95"/>
      <c r="B472" s="96" t="s">
        <v>638</v>
      </c>
      <c r="C472" s="95" t="s">
        <v>639</v>
      </c>
      <c r="D472" s="173"/>
      <c r="E472" s="173"/>
    </row>
    <row r="473" spans="1:5" ht="15" thickBot="1" x14ac:dyDescent="0.4">
      <c r="A473" s="100"/>
      <c r="B473" s="98" t="s">
        <v>640</v>
      </c>
      <c r="C473" s="100" t="s">
        <v>641</v>
      </c>
      <c r="D473" s="173"/>
      <c r="E473" s="173"/>
    </row>
    <row r="474" spans="1:5" x14ac:dyDescent="0.35">
      <c r="A474" s="165" t="s">
        <v>653</v>
      </c>
      <c r="B474" s="165"/>
      <c r="C474" s="122"/>
      <c r="D474" s="173"/>
      <c r="E474" s="173"/>
    </row>
    <row r="475" spans="1:5" x14ac:dyDescent="0.35">
      <c r="A475" s="95"/>
      <c r="B475" s="96" t="s">
        <v>255</v>
      </c>
      <c r="C475" s="95" t="s">
        <v>256</v>
      </c>
      <c r="D475" s="173"/>
      <c r="E475" s="173"/>
    </row>
    <row r="476" spans="1:5" ht="15" customHeight="1" x14ac:dyDescent="0.35">
      <c r="A476" s="95"/>
      <c r="B476" s="96" t="s">
        <v>636</v>
      </c>
      <c r="C476" s="95" t="s">
        <v>650</v>
      </c>
      <c r="D476" s="173"/>
      <c r="E476" s="173"/>
    </row>
    <row r="477" spans="1:5" x14ac:dyDescent="0.35">
      <c r="A477" s="95"/>
      <c r="B477" s="96" t="s">
        <v>638</v>
      </c>
      <c r="C477" s="95" t="s">
        <v>639</v>
      </c>
      <c r="D477" s="173"/>
      <c r="E477" s="173"/>
    </row>
    <row r="478" spans="1:5" ht="15" thickBot="1" x14ac:dyDescent="0.4">
      <c r="A478" s="100"/>
      <c r="B478" s="98" t="s">
        <v>640</v>
      </c>
      <c r="C478" s="100" t="s">
        <v>641</v>
      </c>
      <c r="D478" s="173"/>
      <c r="E478" s="173"/>
    </row>
    <row r="479" spans="1:5" x14ac:dyDescent="0.35">
      <c r="A479" s="165" t="s">
        <v>654</v>
      </c>
      <c r="B479" s="165"/>
      <c r="C479" s="122"/>
      <c r="D479" s="173"/>
      <c r="E479" s="173"/>
    </row>
    <row r="480" spans="1:5" ht="15" customHeight="1" x14ac:dyDescent="0.35">
      <c r="A480" s="95"/>
      <c r="B480" s="96" t="s">
        <v>255</v>
      </c>
      <c r="C480" s="95" t="s">
        <v>256</v>
      </c>
      <c r="D480" s="173"/>
      <c r="E480" s="173"/>
    </row>
    <row r="481" spans="1:5" x14ac:dyDescent="0.35">
      <c r="A481" s="95"/>
      <c r="B481" s="96" t="s">
        <v>638</v>
      </c>
      <c r="C481" s="95" t="s">
        <v>639</v>
      </c>
      <c r="D481" s="173"/>
      <c r="E481" s="173"/>
    </row>
    <row r="482" spans="1:5" ht="15" thickBot="1" x14ac:dyDescent="0.4">
      <c r="A482" s="100"/>
      <c r="B482" s="98" t="s">
        <v>640</v>
      </c>
      <c r="C482" s="100" t="s">
        <v>641</v>
      </c>
      <c r="D482" s="173"/>
      <c r="E482" s="173"/>
    </row>
    <row r="483" spans="1:5" x14ac:dyDescent="0.35">
      <c r="A483" s="165" t="s">
        <v>915</v>
      </c>
      <c r="B483" s="165"/>
      <c r="C483" s="122"/>
      <c r="D483" s="173"/>
      <c r="E483" s="173"/>
    </row>
    <row r="484" spans="1:5" x14ac:dyDescent="0.35">
      <c r="A484" s="95"/>
      <c r="B484" s="96" t="s">
        <v>255</v>
      </c>
      <c r="C484" s="95" t="s">
        <v>256</v>
      </c>
      <c r="D484" s="173"/>
      <c r="E484" s="173"/>
    </row>
    <row r="485" spans="1:5" ht="15" customHeight="1" x14ac:dyDescent="0.35">
      <c r="A485" s="95"/>
      <c r="B485" s="96" t="s">
        <v>655</v>
      </c>
      <c r="C485" s="95" t="s">
        <v>656</v>
      </c>
      <c r="D485" s="173"/>
      <c r="E485" s="173"/>
    </row>
    <row r="486" spans="1:5" x14ac:dyDescent="0.35">
      <c r="A486" s="95"/>
      <c r="B486" s="96" t="s">
        <v>638</v>
      </c>
      <c r="C486" s="95" t="s">
        <v>639</v>
      </c>
      <c r="D486" s="173"/>
      <c r="E486" s="173"/>
    </row>
    <row r="487" spans="1:5" ht="15" thickBot="1" x14ac:dyDescent="0.4">
      <c r="A487" s="100"/>
      <c r="B487" s="98" t="s">
        <v>640</v>
      </c>
      <c r="C487" s="100" t="s">
        <v>641</v>
      </c>
      <c r="D487" s="173"/>
      <c r="E487" s="173"/>
    </row>
    <row r="488" spans="1:5" x14ac:dyDescent="0.35">
      <c r="A488" s="165" t="s">
        <v>916</v>
      </c>
      <c r="B488" s="165"/>
      <c r="C488" s="122"/>
      <c r="D488" s="173"/>
      <c r="E488" s="173"/>
    </row>
    <row r="489" spans="1:5" x14ac:dyDescent="0.35">
      <c r="A489" s="95"/>
      <c r="B489" s="96" t="s">
        <v>255</v>
      </c>
      <c r="C489" s="95" t="s">
        <v>256</v>
      </c>
      <c r="D489" s="173"/>
      <c r="E489" s="173"/>
    </row>
    <row r="490" spans="1:5" ht="15" customHeight="1" x14ac:dyDescent="0.35">
      <c r="A490" s="95"/>
      <c r="B490" s="96" t="s">
        <v>655</v>
      </c>
      <c r="C490" s="95" t="s">
        <v>656</v>
      </c>
      <c r="D490" s="173"/>
      <c r="E490" s="173"/>
    </row>
    <row r="491" spans="1:5" x14ac:dyDescent="0.35">
      <c r="A491" s="95"/>
      <c r="B491" s="96" t="s">
        <v>638</v>
      </c>
      <c r="C491" s="95" t="s">
        <v>639</v>
      </c>
      <c r="D491" s="173"/>
      <c r="E491" s="173"/>
    </row>
    <row r="492" spans="1:5" ht="15" thickBot="1" x14ac:dyDescent="0.4">
      <c r="A492" s="100"/>
      <c r="B492" s="98" t="s">
        <v>640</v>
      </c>
      <c r="C492" s="100" t="s">
        <v>641</v>
      </c>
      <c r="D492" s="173"/>
      <c r="E492" s="173"/>
    </row>
    <row r="493" spans="1:5" x14ac:dyDescent="0.35">
      <c r="A493" s="165" t="s">
        <v>917</v>
      </c>
      <c r="B493" s="165"/>
      <c r="C493" s="122"/>
      <c r="D493" s="173"/>
      <c r="E493" s="173"/>
    </row>
    <row r="494" spans="1:5" x14ac:dyDescent="0.35">
      <c r="A494" s="95"/>
      <c r="B494" s="96" t="s">
        <v>255</v>
      </c>
      <c r="C494" s="95" t="s">
        <v>256</v>
      </c>
      <c r="D494" s="173"/>
      <c r="E494" s="173"/>
    </row>
    <row r="495" spans="1:5" ht="15" customHeight="1" x14ac:dyDescent="0.35">
      <c r="A495" s="95"/>
      <c r="B495" s="96" t="s">
        <v>655</v>
      </c>
      <c r="C495" s="95" t="s">
        <v>656</v>
      </c>
      <c r="D495" s="173"/>
      <c r="E495" s="173"/>
    </row>
    <row r="496" spans="1:5" x14ac:dyDescent="0.35">
      <c r="A496" s="95"/>
      <c r="B496" s="96" t="s">
        <v>638</v>
      </c>
      <c r="C496" s="95" t="s">
        <v>639</v>
      </c>
      <c r="D496" s="173"/>
      <c r="E496" s="173"/>
    </row>
    <row r="497" spans="1:5" ht="15" thickBot="1" x14ac:dyDescent="0.4">
      <c r="A497" s="100"/>
      <c r="B497" s="98" t="s">
        <v>640</v>
      </c>
      <c r="C497" s="100" t="s">
        <v>641</v>
      </c>
      <c r="D497" s="173"/>
      <c r="E497" s="173"/>
    </row>
    <row r="498" spans="1:5" x14ac:dyDescent="0.35">
      <c r="A498" s="165" t="s">
        <v>918</v>
      </c>
      <c r="B498" s="165"/>
      <c r="C498" s="122"/>
      <c r="D498" s="173"/>
      <c r="E498" s="173"/>
    </row>
    <row r="499" spans="1:5" ht="15" customHeight="1" x14ac:dyDescent="0.35">
      <c r="A499" s="95"/>
      <c r="B499" s="96" t="s">
        <v>255</v>
      </c>
      <c r="C499" s="95" t="s">
        <v>256</v>
      </c>
      <c r="D499" s="173"/>
      <c r="E499" s="173"/>
    </row>
    <row r="500" spans="1:5" x14ac:dyDescent="0.35">
      <c r="A500" s="95"/>
      <c r="B500" s="96" t="s">
        <v>638</v>
      </c>
      <c r="C500" s="95" t="s">
        <v>639</v>
      </c>
      <c r="D500" s="173"/>
      <c r="E500" s="173"/>
    </row>
    <row r="501" spans="1:5" ht="15" thickBot="1" x14ac:dyDescent="0.4">
      <c r="A501" s="100"/>
      <c r="B501" s="98" t="s">
        <v>640</v>
      </c>
      <c r="C501" s="100" t="s">
        <v>641</v>
      </c>
      <c r="D501" s="173"/>
      <c r="E501" s="173"/>
    </row>
    <row r="502" spans="1:5" x14ac:dyDescent="0.35">
      <c r="A502" s="165" t="s">
        <v>919</v>
      </c>
      <c r="B502" s="165"/>
      <c r="C502" s="122"/>
      <c r="D502" s="173"/>
      <c r="E502" s="173"/>
    </row>
    <row r="503" spans="1:5" x14ac:dyDescent="0.35">
      <c r="A503" s="95"/>
      <c r="B503" s="96" t="s">
        <v>255</v>
      </c>
      <c r="C503" s="95" t="s">
        <v>256</v>
      </c>
      <c r="D503" s="173"/>
      <c r="E503" s="173"/>
    </row>
    <row r="504" spans="1:5" x14ac:dyDescent="0.35">
      <c r="A504" s="95"/>
      <c r="B504" s="96" t="s">
        <v>655</v>
      </c>
      <c r="C504" s="95" t="s">
        <v>656</v>
      </c>
      <c r="D504" s="173"/>
      <c r="E504" s="173"/>
    </row>
    <row r="505" spans="1:5" ht="15" customHeight="1" x14ac:dyDescent="0.35">
      <c r="A505" s="95"/>
      <c r="B505" s="96" t="s">
        <v>638</v>
      </c>
      <c r="C505" s="95" t="s">
        <v>639</v>
      </c>
      <c r="D505" s="173"/>
      <c r="E505" s="173"/>
    </row>
    <row r="506" spans="1:5" ht="15" thickBot="1" x14ac:dyDescent="0.4">
      <c r="A506" s="100"/>
      <c r="B506" s="98" t="s">
        <v>640</v>
      </c>
      <c r="C506" s="100" t="s">
        <v>641</v>
      </c>
      <c r="D506" s="173"/>
      <c r="E506" s="173"/>
    </row>
    <row r="507" spans="1:5" x14ac:dyDescent="0.35">
      <c r="A507" s="165" t="s">
        <v>920</v>
      </c>
      <c r="B507" s="165"/>
      <c r="C507" s="122"/>
      <c r="D507" s="173"/>
      <c r="E507" s="173"/>
    </row>
    <row r="508" spans="1:5" x14ac:dyDescent="0.35">
      <c r="A508" s="95"/>
      <c r="B508" s="96" t="s">
        <v>255</v>
      </c>
      <c r="C508" s="95" t="s">
        <v>256</v>
      </c>
      <c r="D508" s="173"/>
      <c r="E508" s="173"/>
    </row>
    <row r="509" spans="1:5" x14ac:dyDescent="0.35">
      <c r="A509" s="95"/>
      <c r="B509" s="96" t="s">
        <v>655</v>
      </c>
      <c r="C509" s="95" t="s">
        <v>656</v>
      </c>
      <c r="D509" s="173"/>
      <c r="E509" s="173"/>
    </row>
    <row r="510" spans="1:5" ht="15" customHeight="1" x14ac:dyDescent="0.35">
      <c r="A510" s="95"/>
      <c r="B510" s="96" t="s">
        <v>638</v>
      </c>
      <c r="C510" s="95" t="s">
        <v>639</v>
      </c>
      <c r="D510" s="173"/>
      <c r="E510" s="173"/>
    </row>
    <row r="511" spans="1:5" ht="15" thickBot="1" x14ac:dyDescent="0.4">
      <c r="A511" s="100"/>
      <c r="B511" s="98" t="s">
        <v>640</v>
      </c>
      <c r="C511" s="100" t="s">
        <v>641</v>
      </c>
      <c r="D511" s="173"/>
      <c r="E511" s="173"/>
    </row>
    <row r="512" spans="1:5" x14ac:dyDescent="0.35">
      <c r="A512" s="165" t="s">
        <v>921</v>
      </c>
      <c r="B512" s="165"/>
      <c r="C512" s="122"/>
      <c r="D512" s="173"/>
      <c r="E512" s="173"/>
    </row>
    <row r="513" spans="1:5" ht="15" customHeight="1" x14ac:dyDescent="0.35">
      <c r="A513" s="95"/>
      <c r="B513" s="96" t="s">
        <v>255</v>
      </c>
      <c r="C513" s="95" t="s">
        <v>256</v>
      </c>
      <c r="D513" s="173"/>
      <c r="E513" s="173"/>
    </row>
    <row r="514" spans="1:5" x14ac:dyDescent="0.35">
      <c r="A514" s="95"/>
      <c r="B514" s="96" t="s">
        <v>655</v>
      </c>
      <c r="C514" s="95" t="s">
        <v>656</v>
      </c>
      <c r="D514" s="173"/>
      <c r="E514" s="173"/>
    </row>
    <row r="515" spans="1:5" x14ac:dyDescent="0.35">
      <c r="A515" s="95"/>
      <c r="B515" s="96" t="s">
        <v>638</v>
      </c>
      <c r="C515" s="95" t="s">
        <v>639</v>
      </c>
      <c r="D515" s="173"/>
      <c r="E515" s="173"/>
    </row>
    <row r="516" spans="1:5" ht="15" customHeight="1" thickBot="1" x14ac:dyDescent="0.4">
      <c r="A516" s="100"/>
      <c r="B516" s="98" t="s">
        <v>640</v>
      </c>
      <c r="C516" s="100" t="s">
        <v>641</v>
      </c>
      <c r="D516" s="173"/>
      <c r="E516" s="173"/>
    </row>
    <row r="517" spans="1:5" x14ac:dyDescent="0.35">
      <c r="A517" s="165" t="s">
        <v>922</v>
      </c>
      <c r="B517" s="165"/>
      <c r="C517" s="122"/>
      <c r="D517" s="173"/>
      <c r="E517" s="173"/>
    </row>
    <row r="518" spans="1:5" ht="15" customHeight="1" x14ac:dyDescent="0.35">
      <c r="A518" s="95"/>
      <c r="B518" s="96" t="s">
        <v>255</v>
      </c>
      <c r="C518" s="95" t="s">
        <v>256</v>
      </c>
      <c r="D518" s="173"/>
      <c r="E518" s="173"/>
    </row>
    <row r="519" spans="1:5" x14ac:dyDescent="0.35">
      <c r="A519" s="95"/>
      <c r="B519" s="96" t="s">
        <v>638</v>
      </c>
      <c r="C519" s="95" t="s">
        <v>639</v>
      </c>
      <c r="D519" s="173"/>
      <c r="E519" s="173"/>
    </row>
    <row r="520" spans="1:5" ht="15" thickBot="1" x14ac:dyDescent="0.4">
      <c r="A520" s="100"/>
      <c r="B520" s="98" t="s">
        <v>640</v>
      </c>
      <c r="C520" s="100" t="s">
        <v>641</v>
      </c>
      <c r="D520" s="173"/>
      <c r="E520" s="173"/>
    </row>
    <row r="521" spans="1:5" x14ac:dyDescent="0.35">
      <c r="A521" s="165" t="s">
        <v>657</v>
      </c>
      <c r="B521" s="165"/>
      <c r="C521" s="122"/>
      <c r="D521" s="173"/>
      <c r="E521" s="173"/>
    </row>
    <row r="522" spans="1:5" ht="15" customHeight="1" x14ac:dyDescent="0.35">
      <c r="A522" s="95"/>
      <c r="B522" s="96" t="s">
        <v>658</v>
      </c>
      <c r="C522" s="99" t="s">
        <v>659</v>
      </c>
      <c r="D522" s="173"/>
      <c r="E522" s="173"/>
    </row>
    <row r="523" spans="1:5" x14ac:dyDescent="0.35">
      <c r="A523" s="95"/>
      <c r="B523" s="96" t="s">
        <v>660</v>
      </c>
      <c r="C523" s="95" t="s">
        <v>661</v>
      </c>
      <c r="D523" s="173"/>
      <c r="E523" s="173"/>
    </row>
    <row r="524" spans="1:5" ht="15" customHeight="1" x14ac:dyDescent="0.35">
      <c r="A524" s="95"/>
      <c r="B524" s="96" t="s">
        <v>643</v>
      </c>
      <c r="C524" s="95" t="s">
        <v>644</v>
      </c>
      <c r="D524" s="173"/>
      <c r="E524" s="173"/>
    </row>
    <row r="525" spans="1:5" x14ac:dyDescent="0.35">
      <c r="A525" s="95"/>
      <c r="B525" s="96" t="s">
        <v>638</v>
      </c>
      <c r="C525" s="95" t="s">
        <v>639</v>
      </c>
      <c r="D525" s="173"/>
      <c r="E525" s="173"/>
    </row>
    <row r="526" spans="1:5" ht="15" thickBot="1" x14ac:dyDescent="0.4">
      <c r="A526" s="95"/>
      <c r="B526" s="96" t="s">
        <v>640</v>
      </c>
      <c r="C526" s="95" t="s">
        <v>641</v>
      </c>
      <c r="D526" s="173"/>
      <c r="E526" s="173"/>
    </row>
    <row r="527" spans="1:5" x14ac:dyDescent="0.35">
      <c r="A527" s="165" t="s">
        <v>662</v>
      </c>
      <c r="B527" s="165"/>
      <c r="C527" s="123"/>
      <c r="D527" s="173"/>
      <c r="E527" s="173"/>
    </row>
    <row r="528" spans="1:5" x14ac:dyDescent="0.35">
      <c r="A528" s="95"/>
      <c r="B528" s="96" t="s">
        <v>658</v>
      </c>
      <c r="C528" s="99" t="s">
        <v>659</v>
      </c>
      <c r="D528" s="173"/>
      <c r="E528" s="173"/>
    </row>
    <row r="529" spans="1:5" x14ac:dyDescent="0.35">
      <c r="A529" s="95"/>
      <c r="B529" s="96" t="s">
        <v>660</v>
      </c>
      <c r="C529" s="95" t="s">
        <v>661</v>
      </c>
      <c r="D529" s="173"/>
      <c r="E529" s="173"/>
    </row>
    <row r="530" spans="1:5" x14ac:dyDescent="0.35">
      <c r="A530" s="95"/>
      <c r="B530" s="96" t="s">
        <v>638</v>
      </c>
      <c r="C530" s="95" t="s">
        <v>639</v>
      </c>
      <c r="D530" s="173"/>
      <c r="E530" s="173"/>
    </row>
    <row r="531" spans="1:5" ht="15.75" customHeight="1" thickBot="1" x14ac:dyDescent="0.4">
      <c r="A531" s="95"/>
      <c r="B531" s="96" t="s">
        <v>640</v>
      </c>
      <c r="C531" s="95" t="s">
        <v>641</v>
      </c>
      <c r="D531" s="173"/>
      <c r="E531" s="173"/>
    </row>
    <row r="532" spans="1:5" ht="15.75" customHeight="1" x14ac:dyDescent="0.35">
      <c r="A532" s="165" t="s">
        <v>663</v>
      </c>
      <c r="B532" s="165"/>
      <c r="C532" s="123"/>
      <c r="D532" s="173"/>
      <c r="E532" s="173"/>
    </row>
    <row r="533" spans="1:5" x14ac:dyDescent="0.35">
      <c r="A533" s="95"/>
      <c r="B533" s="96" t="s">
        <v>638</v>
      </c>
      <c r="C533" s="95" t="s">
        <v>639</v>
      </c>
      <c r="D533" s="173"/>
      <c r="E533" s="173"/>
    </row>
    <row r="534" spans="1:5" ht="15.75" customHeight="1" thickBot="1" x14ac:dyDescent="0.4">
      <c r="A534" s="95"/>
      <c r="B534" s="96" t="s">
        <v>640</v>
      </c>
      <c r="C534" s="95" t="s">
        <v>641</v>
      </c>
      <c r="D534" s="173"/>
      <c r="E534" s="173"/>
    </row>
    <row r="535" spans="1:5" x14ac:dyDescent="0.35">
      <c r="A535" s="165" t="s">
        <v>664</v>
      </c>
      <c r="B535" s="165"/>
      <c r="C535" s="123"/>
      <c r="D535" s="173"/>
      <c r="E535" s="173"/>
    </row>
    <row r="536" spans="1:5" ht="15" customHeight="1" x14ac:dyDescent="0.35">
      <c r="A536" s="95"/>
      <c r="B536" s="96" t="s">
        <v>255</v>
      </c>
      <c r="C536" s="95" t="s">
        <v>256</v>
      </c>
      <c r="D536" s="173"/>
      <c r="E536" s="173"/>
    </row>
    <row r="537" spans="1:5" ht="15" thickBot="1" x14ac:dyDescent="0.4">
      <c r="A537" s="100"/>
      <c r="B537" s="98" t="s">
        <v>665</v>
      </c>
      <c r="C537" s="100" t="s">
        <v>666</v>
      </c>
      <c r="D537" s="173"/>
      <c r="E537" s="173"/>
    </row>
    <row r="538" spans="1:5" x14ac:dyDescent="0.35">
      <c r="A538" s="165" t="s">
        <v>667</v>
      </c>
      <c r="B538" s="165"/>
      <c r="C538" s="123"/>
      <c r="D538" s="173"/>
      <c r="E538" s="173"/>
    </row>
    <row r="539" spans="1:5" ht="15" thickBot="1" x14ac:dyDescent="0.4">
      <c r="A539" s="100"/>
      <c r="B539" s="98" t="s">
        <v>668</v>
      </c>
      <c r="C539" s="100" t="s">
        <v>669</v>
      </c>
      <c r="D539" s="173"/>
      <c r="E539" s="173"/>
    </row>
    <row r="540" spans="1:5" x14ac:dyDescent="0.35">
      <c r="A540" s="165" t="s">
        <v>670</v>
      </c>
      <c r="B540" s="165"/>
      <c r="C540" s="122"/>
      <c r="D540" s="173"/>
      <c r="E540" s="173"/>
    </row>
    <row r="541" spans="1:5" ht="15" customHeight="1" x14ac:dyDescent="0.35">
      <c r="A541" s="95"/>
      <c r="B541" s="96" t="s">
        <v>255</v>
      </c>
      <c r="C541" s="95" t="s">
        <v>256</v>
      </c>
      <c r="D541" s="173"/>
      <c r="E541" s="173"/>
    </row>
    <row r="542" spans="1:5" x14ac:dyDescent="0.35">
      <c r="A542" s="95"/>
      <c r="B542" s="96" t="s">
        <v>671</v>
      </c>
      <c r="C542" s="99" t="s">
        <v>672</v>
      </c>
      <c r="D542" s="173"/>
      <c r="E542" s="173"/>
    </row>
    <row r="543" spans="1:5" ht="16.5" customHeight="1" thickBot="1" x14ac:dyDescent="0.4">
      <c r="A543" s="100"/>
      <c r="B543" s="98" t="s">
        <v>673</v>
      </c>
      <c r="C543" s="109" t="s">
        <v>674</v>
      </c>
      <c r="D543" s="173"/>
      <c r="E543" s="173"/>
    </row>
    <row r="544" spans="1:5" x14ac:dyDescent="0.35">
      <c r="A544" s="165" t="s">
        <v>675</v>
      </c>
      <c r="B544" s="165"/>
      <c r="C544" s="122"/>
      <c r="D544" s="173"/>
      <c r="E544" s="173"/>
    </row>
    <row r="545" spans="1:5" ht="15" thickBot="1" x14ac:dyDescent="0.4">
      <c r="A545" s="95"/>
      <c r="B545" s="96" t="s">
        <v>676</v>
      </c>
      <c r="C545" s="99" t="s">
        <v>677</v>
      </c>
      <c r="D545" s="173"/>
      <c r="E545" s="173"/>
    </row>
    <row r="546" spans="1:5" x14ac:dyDescent="0.35">
      <c r="A546" s="165" t="s">
        <v>678</v>
      </c>
      <c r="B546" s="165"/>
      <c r="C546" s="123"/>
      <c r="D546" s="173"/>
      <c r="E546" s="173"/>
    </row>
    <row r="547" spans="1:5" x14ac:dyDescent="0.35">
      <c r="A547" s="95"/>
      <c r="B547" s="96" t="s">
        <v>259</v>
      </c>
      <c r="C547" s="95" t="s">
        <v>260</v>
      </c>
      <c r="D547" s="173"/>
      <c r="E547" s="173"/>
    </row>
    <row r="548" spans="1:5" x14ac:dyDescent="0.35">
      <c r="A548" s="95"/>
      <c r="B548" s="96" t="s">
        <v>679</v>
      </c>
      <c r="C548" s="99" t="s">
        <v>680</v>
      </c>
      <c r="D548" s="173"/>
      <c r="E548" s="173"/>
    </row>
    <row r="549" spans="1:5" x14ac:dyDescent="0.35">
      <c r="A549" s="95"/>
      <c r="B549" s="96" t="s">
        <v>681</v>
      </c>
      <c r="C549" s="95" t="s">
        <v>682</v>
      </c>
      <c r="D549" s="173"/>
      <c r="E549" s="173"/>
    </row>
    <row r="550" spans="1:5" x14ac:dyDescent="0.35">
      <c r="A550" s="95"/>
      <c r="B550" s="96" t="s">
        <v>683</v>
      </c>
      <c r="C550" s="95" t="s">
        <v>684</v>
      </c>
      <c r="D550" s="173"/>
      <c r="E550" s="173"/>
    </row>
    <row r="551" spans="1:5" x14ac:dyDescent="0.35">
      <c r="A551" s="95"/>
      <c r="B551" s="96" t="s">
        <v>685</v>
      </c>
      <c r="C551" s="99" t="s">
        <v>686</v>
      </c>
      <c r="D551" s="173"/>
      <c r="E551" s="173"/>
    </row>
    <row r="552" spans="1:5" ht="15" thickBot="1" x14ac:dyDescent="0.4">
      <c r="A552" s="100"/>
      <c r="B552" s="98" t="s">
        <v>687</v>
      </c>
      <c r="C552" s="109" t="s">
        <v>688</v>
      </c>
      <c r="D552" s="173"/>
      <c r="E552" s="173"/>
    </row>
    <row r="553" spans="1:5" ht="15" thickBot="1" x14ac:dyDescent="0.4">
      <c r="A553" s="166" t="s">
        <v>689</v>
      </c>
      <c r="B553" s="166"/>
      <c r="C553" s="166"/>
      <c r="D553" s="173"/>
      <c r="E553" s="173"/>
    </row>
    <row r="554" spans="1:5" ht="15" thickBot="1" x14ac:dyDescent="0.4">
      <c r="A554" s="167" t="s">
        <v>690</v>
      </c>
      <c r="B554" s="167"/>
      <c r="C554" s="124"/>
      <c r="D554" s="173"/>
      <c r="E554" s="173"/>
    </row>
    <row r="555" spans="1:5" ht="15" thickBot="1" x14ac:dyDescent="0.4">
      <c r="A555" s="100"/>
      <c r="B555" s="98" t="s">
        <v>668</v>
      </c>
      <c r="C555" s="100" t="s">
        <v>669</v>
      </c>
      <c r="D555" s="173"/>
      <c r="E555" s="173"/>
    </row>
    <row r="556" spans="1:5" ht="15" thickBot="1" x14ac:dyDescent="0.4">
      <c r="A556" s="167" t="s">
        <v>691</v>
      </c>
      <c r="B556" s="167"/>
      <c r="C556" s="124"/>
      <c r="D556" s="173"/>
      <c r="E556" s="173"/>
    </row>
    <row r="557" spans="1:5" ht="15" thickBot="1" x14ac:dyDescent="0.4">
      <c r="A557" s="95"/>
      <c r="B557" s="96" t="s">
        <v>692</v>
      </c>
      <c r="C557" s="99" t="s">
        <v>693</v>
      </c>
      <c r="D557" s="173"/>
      <c r="E557" s="173"/>
    </row>
    <row r="558" spans="1:5" ht="15" customHeight="1" x14ac:dyDescent="0.35">
      <c r="A558" s="168" t="s">
        <v>694</v>
      </c>
      <c r="B558" s="168"/>
      <c r="C558" s="125"/>
      <c r="D558" s="173"/>
      <c r="E558" s="173"/>
    </row>
    <row r="559" spans="1:5" x14ac:dyDescent="0.35">
      <c r="A559" s="95"/>
      <c r="B559" s="96" t="s">
        <v>259</v>
      </c>
      <c r="C559" s="95" t="s">
        <v>260</v>
      </c>
      <c r="D559" s="173"/>
      <c r="E559" s="173"/>
    </row>
    <row r="560" spans="1:5" x14ac:dyDescent="0.35">
      <c r="A560" s="95"/>
      <c r="B560" s="96" t="s">
        <v>695</v>
      </c>
      <c r="C560" s="95" t="s">
        <v>682</v>
      </c>
      <c r="D560" s="173"/>
      <c r="E560" s="173"/>
    </row>
    <row r="561" spans="1:5" x14ac:dyDescent="0.35">
      <c r="A561" s="95"/>
      <c r="B561" s="96" t="s">
        <v>696</v>
      </c>
      <c r="C561" s="95" t="s">
        <v>684</v>
      </c>
      <c r="D561" s="173"/>
      <c r="E561" s="173"/>
    </row>
    <row r="562" spans="1:5" ht="15" thickBot="1" x14ac:dyDescent="0.4">
      <c r="A562" s="100"/>
      <c r="B562" s="98" t="s">
        <v>697</v>
      </c>
      <c r="C562" s="109" t="s">
        <v>698</v>
      </c>
      <c r="D562" s="173"/>
      <c r="E562" s="173"/>
    </row>
    <row r="563" spans="1:5" x14ac:dyDescent="0.35">
      <c r="A563" s="168" t="s">
        <v>699</v>
      </c>
      <c r="B563" s="168"/>
      <c r="C563" s="126"/>
      <c r="D563" s="173"/>
      <c r="E563" s="173"/>
    </row>
    <row r="564" spans="1:5" ht="15" thickBot="1" x14ac:dyDescent="0.4">
      <c r="A564" s="96"/>
      <c r="B564" s="102" t="s">
        <v>700</v>
      </c>
      <c r="C564" s="99" t="s">
        <v>548</v>
      </c>
      <c r="D564" s="173"/>
      <c r="E564" s="173"/>
    </row>
    <row r="565" spans="1:5" ht="15.5" thickTop="1" thickBot="1" x14ac:dyDescent="0.4">
      <c r="A565" s="169" t="s">
        <v>701</v>
      </c>
      <c r="B565" s="169"/>
      <c r="C565" s="169"/>
      <c r="D565" s="173"/>
      <c r="E565" s="173"/>
    </row>
    <row r="566" spans="1:5" x14ac:dyDescent="0.35">
      <c r="A566" s="162" t="s">
        <v>702</v>
      </c>
      <c r="B566" s="162"/>
      <c r="C566" s="127"/>
      <c r="D566" s="173"/>
      <c r="E566" s="173"/>
    </row>
    <row r="567" spans="1:5" x14ac:dyDescent="0.35">
      <c r="A567" s="95"/>
      <c r="B567" s="96" t="s">
        <v>703</v>
      </c>
      <c r="C567" s="95" t="s">
        <v>704</v>
      </c>
      <c r="D567" s="173"/>
      <c r="E567" s="173"/>
    </row>
    <row r="568" spans="1:5" x14ac:dyDescent="0.35">
      <c r="A568" s="95"/>
      <c r="B568" s="96" t="s">
        <v>705</v>
      </c>
      <c r="C568" s="95" t="s">
        <v>706</v>
      </c>
      <c r="D568" s="173"/>
      <c r="E568" s="173"/>
    </row>
    <row r="569" spans="1:5" x14ac:dyDescent="0.35">
      <c r="A569" s="95"/>
      <c r="B569" s="96" t="s">
        <v>707</v>
      </c>
      <c r="C569" s="95" t="s">
        <v>708</v>
      </c>
      <c r="D569" s="173"/>
      <c r="E569" s="173"/>
    </row>
    <row r="570" spans="1:5" x14ac:dyDescent="0.35">
      <c r="A570" s="95"/>
      <c r="B570" s="96" t="s">
        <v>709</v>
      </c>
      <c r="C570" s="95" t="s">
        <v>710</v>
      </c>
      <c r="D570" s="173"/>
      <c r="E570" s="173"/>
    </row>
    <row r="571" spans="1:5" x14ac:dyDescent="0.35">
      <c r="A571" s="95"/>
      <c r="B571" s="96" t="s">
        <v>711</v>
      </c>
      <c r="C571" s="95" t="s">
        <v>712</v>
      </c>
      <c r="D571" s="173"/>
      <c r="E571" s="173"/>
    </row>
    <row r="572" spans="1:5" x14ac:dyDescent="0.35">
      <c r="A572" s="95"/>
      <c r="B572" s="96" t="s">
        <v>713</v>
      </c>
      <c r="C572" s="95" t="s">
        <v>714</v>
      </c>
      <c r="D572" s="173"/>
      <c r="E572" s="173"/>
    </row>
    <row r="573" spans="1:5" x14ac:dyDescent="0.35">
      <c r="A573" s="95"/>
      <c r="B573" s="96" t="s">
        <v>715</v>
      </c>
      <c r="C573" s="95" t="s">
        <v>716</v>
      </c>
      <c r="D573" s="173"/>
      <c r="E573" s="173"/>
    </row>
    <row r="574" spans="1:5" x14ac:dyDescent="0.35">
      <c r="A574" s="95"/>
      <c r="B574" s="96" t="s">
        <v>717</v>
      </c>
      <c r="C574" s="95" t="s">
        <v>718</v>
      </c>
      <c r="D574" s="173"/>
      <c r="E574" s="173"/>
    </row>
    <row r="575" spans="1:5" x14ac:dyDescent="0.35">
      <c r="A575" s="95"/>
      <c r="B575" s="96" t="s">
        <v>719</v>
      </c>
      <c r="C575" s="95" t="s">
        <v>720</v>
      </c>
      <c r="D575" s="173"/>
      <c r="E575" s="173"/>
    </row>
    <row r="576" spans="1:5" x14ac:dyDescent="0.35">
      <c r="A576" s="95"/>
      <c r="B576" s="96" t="s">
        <v>721</v>
      </c>
      <c r="C576" s="95" t="s">
        <v>722</v>
      </c>
      <c r="D576" s="173"/>
      <c r="E576" s="173"/>
    </row>
    <row r="577" spans="1:5" x14ac:dyDescent="0.35">
      <c r="A577" s="95"/>
      <c r="B577" s="96" t="s">
        <v>723</v>
      </c>
      <c r="C577" s="95" t="s">
        <v>724</v>
      </c>
      <c r="D577" s="173"/>
      <c r="E577" s="173"/>
    </row>
    <row r="578" spans="1:5" x14ac:dyDescent="0.35">
      <c r="A578" s="95"/>
      <c r="B578" s="96" t="s">
        <v>725</v>
      </c>
      <c r="C578" s="95" t="s">
        <v>726</v>
      </c>
      <c r="D578" s="173"/>
      <c r="E578" s="173"/>
    </row>
    <row r="579" spans="1:5" ht="15" thickBot="1" x14ac:dyDescent="0.4">
      <c r="A579" s="95"/>
      <c r="B579" s="98" t="s">
        <v>727</v>
      </c>
      <c r="C579" s="95" t="s">
        <v>728</v>
      </c>
      <c r="D579" s="173"/>
      <c r="E579" s="173"/>
    </row>
    <row r="580" spans="1:5" x14ac:dyDescent="0.35">
      <c r="A580" s="162" t="s">
        <v>729</v>
      </c>
      <c r="B580" s="162"/>
      <c r="C580" s="128"/>
      <c r="D580" s="173"/>
      <c r="E580" s="173"/>
    </row>
    <row r="581" spans="1:5" x14ac:dyDescent="0.35">
      <c r="A581" s="95"/>
      <c r="B581" s="96" t="s">
        <v>730</v>
      </c>
      <c r="C581" s="95" t="s">
        <v>731</v>
      </c>
      <c r="D581" s="173"/>
      <c r="E581" s="173"/>
    </row>
    <row r="582" spans="1:5" x14ac:dyDescent="0.35">
      <c r="A582" s="95"/>
      <c r="B582" s="96" t="s">
        <v>732</v>
      </c>
      <c r="C582" s="95" t="s">
        <v>733</v>
      </c>
      <c r="D582" s="173"/>
      <c r="E582" s="173"/>
    </row>
    <row r="583" spans="1:5" x14ac:dyDescent="0.35">
      <c r="A583" s="95"/>
      <c r="B583" s="96" t="s">
        <v>734</v>
      </c>
      <c r="C583" s="95" t="s">
        <v>735</v>
      </c>
      <c r="D583" s="173"/>
      <c r="E583" s="173"/>
    </row>
    <row r="584" spans="1:5" ht="15" customHeight="1" x14ac:dyDescent="0.35">
      <c r="A584" s="95"/>
      <c r="B584" s="96" t="s">
        <v>736</v>
      </c>
      <c r="C584" s="95" t="s">
        <v>737</v>
      </c>
      <c r="D584" s="173"/>
      <c r="E584" s="173"/>
    </row>
    <row r="585" spans="1:5" x14ac:dyDescent="0.35">
      <c r="A585" s="95"/>
      <c r="B585" s="96" t="s">
        <v>738</v>
      </c>
      <c r="C585" s="95" t="s">
        <v>739</v>
      </c>
      <c r="D585" s="173"/>
      <c r="E585" s="173"/>
    </row>
    <row r="586" spans="1:5" x14ac:dyDescent="0.35">
      <c r="A586" s="95"/>
      <c r="B586" s="96" t="s">
        <v>740</v>
      </c>
      <c r="C586" s="95" t="s">
        <v>741</v>
      </c>
      <c r="D586" s="173"/>
      <c r="E586" s="173"/>
    </row>
    <row r="587" spans="1:5" x14ac:dyDescent="0.35">
      <c r="A587" s="95"/>
      <c r="B587" s="96" t="s">
        <v>742</v>
      </c>
      <c r="C587" s="95" t="s">
        <v>743</v>
      </c>
      <c r="D587" s="173"/>
      <c r="E587" s="173"/>
    </row>
    <row r="588" spans="1:5" x14ac:dyDescent="0.35">
      <c r="A588" s="95"/>
      <c r="B588" s="96" t="s">
        <v>744</v>
      </c>
      <c r="C588" s="95" t="s">
        <v>745</v>
      </c>
      <c r="D588" s="173"/>
      <c r="E588" s="173"/>
    </row>
    <row r="589" spans="1:5" x14ac:dyDescent="0.35">
      <c r="A589" s="95"/>
      <c r="B589" s="96" t="s">
        <v>746</v>
      </c>
      <c r="C589" s="95" t="s">
        <v>747</v>
      </c>
      <c r="D589" s="173"/>
      <c r="E589" s="173"/>
    </row>
    <row r="590" spans="1:5" x14ac:dyDescent="0.35">
      <c r="A590" s="95"/>
      <c r="B590" s="96" t="s">
        <v>748</v>
      </c>
      <c r="C590" s="95" t="s">
        <v>749</v>
      </c>
      <c r="D590" s="173"/>
      <c r="E590" s="173"/>
    </row>
    <row r="591" spans="1:5" x14ac:dyDescent="0.35">
      <c r="A591" s="95"/>
      <c r="B591" s="96" t="s">
        <v>750</v>
      </c>
      <c r="C591" s="95" t="s">
        <v>751</v>
      </c>
      <c r="D591" s="173"/>
      <c r="E591" s="173"/>
    </row>
    <row r="592" spans="1:5" ht="15" thickBot="1" x14ac:dyDescent="0.4">
      <c r="A592" s="95"/>
      <c r="B592" s="98" t="s">
        <v>752</v>
      </c>
      <c r="C592" s="95" t="s">
        <v>753</v>
      </c>
      <c r="D592" s="173"/>
      <c r="E592" s="173"/>
    </row>
    <row r="593" spans="1:5" x14ac:dyDescent="0.35">
      <c r="A593" s="162" t="s">
        <v>754</v>
      </c>
      <c r="B593" s="162"/>
      <c r="C593" s="128"/>
      <c r="D593" s="173"/>
      <c r="E593" s="173"/>
    </row>
    <row r="594" spans="1:5" x14ac:dyDescent="0.35">
      <c r="A594" s="129"/>
      <c r="B594" s="96" t="s">
        <v>755</v>
      </c>
      <c r="C594" s="95" t="s">
        <v>756</v>
      </c>
      <c r="D594" s="173"/>
      <c r="E594" s="173"/>
    </row>
    <row r="595" spans="1:5" x14ac:dyDescent="0.35">
      <c r="A595" s="129"/>
      <c r="B595" s="96" t="s">
        <v>757</v>
      </c>
      <c r="C595" s="95" t="s">
        <v>758</v>
      </c>
      <c r="D595" s="173"/>
      <c r="E595" s="173"/>
    </row>
    <row r="596" spans="1:5" x14ac:dyDescent="0.35">
      <c r="A596" s="129"/>
      <c r="B596" s="96" t="s">
        <v>759</v>
      </c>
      <c r="C596" s="95" t="s">
        <v>760</v>
      </c>
      <c r="D596" s="173"/>
      <c r="E596" s="173"/>
    </row>
    <row r="597" spans="1:5" ht="15" customHeight="1" x14ac:dyDescent="0.35">
      <c r="A597" s="129"/>
      <c r="B597" s="96" t="s">
        <v>761</v>
      </c>
      <c r="C597" s="95" t="s">
        <v>762</v>
      </c>
      <c r="D597" s="173"/>
      <c r="E597" s="173"/>
    </row>
    <row r="598" spans="1:5" x14ac:dyDescent="0.35">
      <c r="A598" s="129"/>
      <c r="B598" s="96" t="s">
        <v>763</v>
      </c>
      <c r="C598" s="95" t="s">
        <v>764</v>
      </c>
      <c r="D598" s="173"/>
      <c r="E598" s="173"/>
    </row>
    <row r="599" spans="1:5" x14ac:dyDescent="0.35">
      <c r="A599" s="129"/>
      <c r="B599" s="96" t="s">
        <v>765</v>
      </c>
      <c r="C599" s="95" t="s">
        <v>766</v>
      </c>
      <c r="D599" s="173"/>
      <c r="E599" s="173"/>
    </row>
    <row r="600" spans="1:5" x14ac:dyDescent="0.35">
      <c r="A600" s="95"/>
      <c r="B600" s="96" t="s">
        <v>767</v>
      </c>
      <c r="C600" s="95" t="s">
        <v>768</v>
      </c>
      <c r="D600" s="173"/>
      <c r="E600" s="173"/>
    </row>
    <row r="601" spans="1:5" x14ac:dyDescent="0.35">
      <c r="A601" s="95"/>
      <c r="B601" s="96" t="s">
        <v>769</v>
      </c>
      <c r="C601" s="95" t="s">
        <v>770</v>
      </c>
      <c r="D601" s="173"/>
      <c r="E601" s="173"/>
    </row>
    <row r="602" spans="1:5" x14ac:dyDescent="0.35">
      <c r="A602" s="95"/>
      <c r="B602" s="96" t="s">
        <v>771</v>
      </c>
      <c r="C602" s="95" t="s">
        <v>772</v>
      </c>
      <c r="D602" s="173"/>
      <c r="E602" s="173"/>
    </row>
    <row r="603" spans="1:5" x14ac:dyDescent="0.35">
      <c r="A603" s="95"/>
      <c r="B603" s="96" t="s">
        <v>773</v>
      </c>
      <c r="C603" s="95" t="s">
        <v>774</v>
      </c>
      <c r="D603" s="173"/>
      <c r="E603" s="173"/>
    </row>
    <row r="604" spans="1:5" x14ac:dyDescent="0.35">
      <c r="A604" s="95"/>
      <c r="B604" s="96" t="s">
        <v>775</v>
      </c>
      <c r="C604" s="95" t="s">
        <v>776</v>
      </c>
      <c r="D604" s="173"/>
      <c r="E604" s="173"/>
    </row>
    <row r="605" spans="1:5" ht="15" thickBot="1" x14ac:dyDescent="0.4">
      <c r="A605" s="95"/>
      <c r="B605" s="98" t="s">
        <v>777</v>
      </c>
      <c r="C605" s="95" t="s">
        <v>778</v>
      </c>
      <c r="D605" s="173"/>
      <c r="E605" s="173"/>
    </row>
    <row r="606" spans="1:5" x14ac:dyDescent="0.35">
      <c r="A606" s="162" t="s">
        <v>779</v>
      </c>
      <c r="B606" s="162"/>
      <c r="C606" s="128"/>
      <c r="D606" s="173"/>
      <c r="E606" s="173"/>
    </row>
    <row r="607" spans="1:5" x14ac:dyDescent="0.35">
      <c r="A607" s="95"/>
      <c r="B607" s="96" t="s">
        <v>780</v>
      </c>
      <c r="C607" s="95" t="s">
        <v>781</v>
      </c>
      <c r="D607" s="173"/>
      <c r="E607" s="173"/>
    </row>
    <row r="608" spans="1:5" x14ac:dyDescent="0.35">
      <c r="A608" s="95"/>
      <c r="B608" s="96" t="s">
        <v>782</v>
      </c>
      <c r="C608" s="95" t="s">
        <v>783</v>
      </c>
      <c r="D608" s="173"/>
      <c r="E608" s="173"/>
    </row>
    <row r="609" spans="1:5" x14ac:dyDescent="0.35">
      <c r="A609" s="95"/>
      <c r="B609" s="96" t="s">
        <v>784</v>
      </c>
      <c r="C609" s="95" t="s">
        <v>785</v>
      </c>
      <c r="D609" s="173"/>
      <c r="E609" s="173"/>
    </row>
    <row r="610" spans="1:5" ht="15" customHeight="1" x14ac:dyDescent="0.35">
      <c r="A610" s="95"/>
      <c r="B610" s="96" t="s">
        <v>786</v>
      </c>
      <c r="C610" s="95" t="s">
        <v>787</v>
      </c>
      <c r="D610" s="173"/>
      <c r="E610" s="173"/>
    </row>
    <row r="611" spans="1:5" x14ac:dyDescent="0.35">
      <c r="A611" s="95"/>
      <c r="B611" s="96" t="s">
        <v>788</v>
      </c>
      <c r="C611" s="95" t="s">
        <v>789</v>
      </c>
      <c r="D611" s="173"/>
      <c r="E611" s="173"/>
    </row>
    <row r="612" spans="1:5" x14ac:dyDescent="0.35">
      <c r="A612" s="95"/>
      <c r="B612" s="96" t="s">
        <v>790</v>
      </c>
      <c r="C612" s="95" t="s">
        <v>791</v>
      </c>
      <c r="D612" s="173"/>
      <c r="E612" s="173"/>
    </row>
    <row r="613" spans="1:5" x14ac:dyDescent="0.35">
      <c r="A613" s="95"/>
      <c r="B613" s="96" t="s">
        <v>792</v>
      </c>
      <c r="C613" s="95" t="s">
        <v>793</v>
      </c>
      <c r="D613" s="173"/>
      <c r="E613" s="173"/>
    </row>
    <row r="614" spans="1:5" x14ac:dyDescent="0.35">
      <c r="A614" s="95"/>
      <c r="B614" s="96" t="s">
        <v>794</v>
      </c>
      <c r="C614" s="95" t="s">
        <v>795</v>
      </c>
      <c r="D614" s="173"/>
      <c r="E614" s="173"/>
    </row>
    <row r="615" spans="1:5" x14ac:dyDescent="0.35">
      <c r="A615" s="95"/>
      <c r="B615" s="96" t="s">
        <v>796</v>
      </c>
      <c r="C615" s="95" t="s">
        <v>797</v>
      </c>
      <c r="D615" s="173"/>
      <c r="E615" s="173"/>
    </row>
    <row r="616" spans="1:5" x14ac:dyDescent="0.35">
      <c r="A616" s="95"/>
      <c r="B616" s="96" t="s">
        <v>798</v>
      </c>
      <c r="C616" s="95" t="s">
        <v>799</v>
      </c>
      <c r="D616" s="173"/>
      <c r="E616" s="173"/>
    </row>
    <row r="617" spans="1:5" x14ac:dyDescent="0.35">
      <c r="A617" s="95"/>
      <c r="B617" s="96" t="s">
        <v>800</v>
      </c>
      <c r="C617" s="95" t="s">
        <v>801</v>
      </c>
      <c r="D617" s="173"/>
      <c r="E617" s="173"/>
    </row>
    <row r="618" spans="1:5" ht="15" thickBot="1" x14ac:dyDescent="0.4">
      <c r="A618" s="95"/>
      <c r="B618" s="98" t="s">
        <v>802</v>
      </c>
      <c r="C618" s="95" t="s">
        <v>803</v>
      </c>
      <c r="D618" s="173"/>
      <c r="E618" s="173"/>
    </row>
    <row r="619" spans="1:5" x14ac:dyDescent="0.35">
      <c r="A619" s="162" t="s">
        <v>804</v>
      </c>
      <c r="B619" s="162"/>
      <c r="C619" s="128"/>
      <c r="D619" s="173"/>
      <c r="E619" s="173"/>
    </row>
    <row r="620" spans="1:5" x14ac:dyDescent="0.35">
      <c r="A620" s="95"/>
      <c r="B620" s="96" t="s">
        <v>805</v>
      </c>
      <c r="C620" s="95" t="s">
        <v>806</v>
      </c>
      <c r="D620" s="173"/>
      <c r="E620" s="173"/>
    </row>
    <row r="621" spans="1:5" x14ac:dyDescent="0.35">
      <c r="A621" s="95"/>
      <c r="B621" s="96" t="s">
        <v>807</v>
      </c>
      <c r="C621" s="95" t="s">
        <v>808</v>
      </c>
      <c r="D621" s="173"/>
      <c r="E621" s="173"/>
    </row>
    <row r="622" spans="1:5" x14ac:dyDescent="0.35">
      <c r="A622" s="95"/>
      <c r="B622" s="96" t="s">
        <v>809</v>
      </c>
      <c r="C622" s="95" t="s">
        <v>810</v>
      </c>
      <c r="D622" s="173"/>
      <c r="E622" s="173"/>
    </row>
    <row r="623" spans="1:5" ht="15" customHeight="1" x14ac:dyDescent="0.35">
      <c r="A623" s="95"/>
      <c r="B623" s="96" t="s">
        <v>811</v>
      </c>
      <c r="C623" s="95" t="s">
        <v>812</v>
      </c>
      <c r="D623" s="173"/>
      <c r="E623" s="173"/>
    </row>
    <row r="624" spans="1:5" x14ac:dyDescent="0.35">
      <c r="A624" s="95"/>
      <c r="B624" s="96" t="s">
        <v>813</v>
      </c>
      <c r="C624" s="95" t="s">
        <v>814</v>
      </c>
      <c r="D624" s="173"/>
      <c r="E624" s="173"/>
    </row>
    <row r="625" spans="1:5" x14ac:dyDescent="0.35">
      <c r="A625" s="95"/>
      <c r="B625" s="96" t="s">
        <v>815</v>
      </c>
      <c r="C625" s="95" t="s">
        <v>816</v>
      </c>
      <c r="D625" s="173"/>
      <c r="E625" s="173"/>
    </row>
    <row r="626" spans="1:5" x14ac:dyDescent="0.35">
      <c r="A626" s="95"/>
      <c r="B626" s="96" t="s">
        <v>817</v>
      </c>
      <c r="C626" s="95" t="s">
        <v>818</v>
      </c>
      <c r="D626" s="173"/>
      <c r="E626" s="173"/>
    </row>
    <row r="627" spans="1:5" ht="16.5" customHeight="1" x14ac:dyDescent="0.35">
      <c r="A627" s="95"/>
      <c r="B627" s="96" t="s">
        <v>819</v>
      </c>
      <c r="C627" s="95" t="s">
        <v>820</v>
      </c>
      <c r="D627" s="173"/>
      <c r="E627" s="173"/>
    </row>
    <row r="628" spans="1:5" ht="15" customHeight="1" x14ac:dyDescent="0.35">
      <c r="A628" s="95"/>
      <c r="B628" s="96" t="s">
        <v>821</v>
      </c>
      <c r="C628" s="95" t="s">
        <v>822</v>
      </c>
      <c r="D628" s="173"/>
      <c r="E628" s="173"/>
    </row>
    <row r="629" spans="1:5" x14ac:dyDescent="0.35">
      <c r="A629" s="95"/>
      <c r="B629" s="96" t="s">
        <v>823</v>
      </c>
      <c r="C629" s="95" t="s">
        <v>824</v>
      </c>
      <c r="D629" s="173"/>
      <c r="E629" s="173"/>
    </row>
    <row r="630" spans="1:5" x14ac:dyDescent="0.35">
      <c r="A630" s="95"/>
      <c r="B630" s="96" t="s">
        <v>825</v>
      </c>
      <c r="C630" s="95" t="s">
        <v>826</v>
      </c>
      <c r="D630" s="173"/>
      <c r="E630" s="173"/>
    </row>
    <row r="631" spans="1:5" ht="15" thickBot="1" x14ac:dyDescent="0.4">
      <c r="A631" s="95"/>
      <c r="B631" s="98" t="s">
        <v>827</v>
      </c>
      <c r="C631" s="95" t="s">
        <v>828</v>
      </c>
      <c r="D631" s="173"/>
      <c r="E631" s="173"/>
    </row>
    <row r="632" spans="1:5" x14ac:dyDescent="0.35">
      <c r="A632" s="162" t="s">
        <v>829</v>
      </c>
      <c r="B632" s="162"/>
      <c r="C632" s="128"/>
      <c r="D632" s="173"/>
      <c r="E632" s="173"/>
    </row>
    <row r="633" spans="1:5" x14ac:dyDescent="0.35">
      <c r="A633" s="95"/>
      <c r="B633" s="96" t="s">
        <v>830</v>
      </c>
      <c r="C633" s="95" t="s">
        <v>831</v>
      </c>
      <c r="D633" s="173"/>
      <c r="E633" s="173"/>
    </row>
    <row r="634" spans="1:5" x14ac:dyDescent="0.35">
      <c r="A634" s="95"/>
      <c r="B634" s="96" t="s">
        <v>832</v>
      </c>
      <c r="C634" s="95" t="s">
        <v>833</v>
      </c>
      <c r="D634" s="173"/>
      <c r="E634" s="173"/>
    </row>
    <row r="635" spans="1:5" x14ac:dyDescent="0.35">
      <c r="A635" s="95"/>
      <c r="B635" s="96" t="s">
        <v>834</v>
      </c>
      <c r="C635" s="95" t="s">
        <v>835</v>
      </c>
      <c r="D635" s="173"/>
      <c r="E635" s="173"/>
    </row>
    <row r="636" spans="1:5" x14ac:dyDescent="0.35">
      <c r="A636" s="95"/>
      <c r="B636" s="96" t="s">
        <v>836</v>
      </c>
      <c r="C636" s="95" t="s">
        <v>837</v>
      </c>
      <c r="D636" s="173"/>
      <c r="E636" s="173"/>
    </row>
    <row r="637" spans="1:5" x14ac:dyDescent="0.35">
      <c r="A637" s="95"/>
      <c r="B637" s="96" t="s">
        <v>838</v>
      </c>
      <c r="C637" s="95" t="s">
        <v>839</v>
      </c>
      <c r="D637" s="173"/>
      <c r="E637" s="173"/>
    </row>
    <row r="638" spans="1:5" x14ac:dyDescent="0.35">
      <c r="A638" s="95"/>
      <c r="B638" s="96" t="s">
        <v>840</v>
      </c>
      <c r="C638" s="95" t="s">
        <v>841</v>
      </c>
      <c r="D638" s="173"/>
      <c r="E638" s="173"/>
    </row>
    <row r="639" spans="1:5" ht="15" customHeight="1" x14ac:dyDescent="0.35">
      <c r="A639" s="95"/>
      <c r="B639" s="96" t="s">
        <v>842</v>
      </c>
      <c r="C639" s="95" t="s">
        <v>843</v>
      </c>
      <c r="D639" s="173"/>
      <c r="E639" s="173"/>
    </row>
    <row r="640" spans="1:5" x14ac:dyDescent="0.35">
      <c r="A640" s="95"/>
      <c r="B640" s="96" t="s">
        <v>844</v>
      </c>
      <c r="C640" s="95" t="s">
        <v>845</v>
      </c>
      <c r="D640" s="173"/>
      <c r="E640" s="173"/>
    </row>
    <row r="641" spans="1:5" x14ac:dyDescent="0.35">
      <c r="A641" s="95"/>
      <c r="B641" s="96" t="s">
        <v>846</v>
      </c>
      <c r="C641" s="95" t="s">
        <v>847</v>
      </c>
      <c r="D641" s="173"/>
      <c r="E641" s="173"/>
    </row>
    <row r="642" spans="1:5" x14ac:dyDescent="0.35">
      <c r="A642" s="95"/>
      <c r="B642" s="96" t="s">
        <v>848</v>
      </c>
      <c r="C642" s="95" t="s">
        <v>849</v>
      </c>
      <c r="D642" s="173"/>
      <c r="E642" s="173"/>
    </row>
    <row r="643" spans="1:5" x14ac:dyDescent="0.35">
      <c r="A643" s="95"/>
      <c r="B643" s="96" t="s">
        <v>850</v>
      </c>
      <c r="C643" s="95" t="s">
        <v>851</v>
      </c>
    </row>
    <row r="644" spans="1:5" ht="15" thickBot="1" x14ac:dyDescent="0.4">
      <c r="A644" s="95"/>
      <c r="B644" s="96" t="s">
        <v>852</v>
      </c>
      <c r="C644" s="95" t="s">
        <v>853</v>
      </c>
    </row>
    <row r="645" spans="1:5" x14ac:dyDescent="0.35">
      <c r="A645" s="162" t="s">
        <v>854</v>
      </c>
      <c r="B645" s="162"/>
      <c r="C645" s="128"/>
    </row>
    <row r="646" spans="1:5" ht="15" thickBot="1" x14ac:dyDescent="0.4">
      <c r="A646" s="95"/>
      <c r="B646" s="96" t="s">
        <v>855</v>
      </c>
      <c r="C646" s="95">
        <v>112500</v>
      </c>
    </row>
    <row r="647" spans="1:5" x14ac:dyDescent="0.35">
      <c r="A647" s="162" t="s">
        <v>856</v>
      </c>
      <c r="B647" s="162"/>
      <c r="C647" s="128"/>
    </row>
    <row r="648" spans="1:5" ht="15" thickBot="1" x14ac:dyDescent="0.4">
      <c r="A648" s="95"/>
      <c r="B648" s="102" t="s">
        <v>807</v>
      </c>
      <c r="C648" s="101" t="s">
        <v>808</v>
      </c>
    </row>
    <row r="649" spans="1:5" ht="15.5" thickTop="1" thickBot="1" x14ac:dyDescent="0.4">
      <c r="A649" s="163" t="s">
        <v>857</v>
      </c>
      <c r="B649" s="163"/>
      <c r="C649" s="163"/>
    </row>
    <row r="650" spans="1:5" x14ac:dyDescent="0.35">
      <c r="A650" s="164" t="s">
        <v>923</v>
      </c>
      <c r="B650" s="164"/>
      <c r="C650" s="130"/>
    </row>
    <row r="651" spans="1:5" x14ac:dyDescent="0.35">
      <c r="A651" s="95"/>
      <c r="B651" s="96" t="s">
        <v>858</v>
      </c>
      <c r="C651" s="95" t="s">
        <v>859</v>
      </c>
    </row>
    <row r="652" spans="1:5" x14ac:dyDescent="0.35">
      <c r="A652" s="95"/>
      <c r="B652" s="96" t="s">
        <v>860</v>
      </c>
      <c r="C652" s="95" t="s">
        <v>861</v>
      </c>
    </row>
    <row r="653" spans="1:5" x14ac:dyDescent="0.35">
      <c r="A653" s="95"/>
      <c r="B653" s="96" t="s">
        <v>862</v>
      </c>
      <c r="C653" s="95" t="s">
        <v>704</v>
      </c>
    </row>
    <row r="654" spans="1:5" x14ac:dyDescent="0.35">
      <c r="A654" s="95"/>
      <c r="B654" s="96" t="s">
        <v>863</v>
      </c>
      <c r="C654" s="95" t="s">
        <v>864</v>
      </c>
    </row>
    <row r="655" spans="1:5" x14ac:dyDescent="0.35">
      <c r="A655" s="95"/>
      <c r="B655" s="96" t="s">
        <v>865</v>
      </c>
      <c r="C655" s="95">
        <v>111100</v>
      </c>
    </row>
    <row r="656" spans="1:5" x14ac:dyDescent="0.35">
      <c r="A656" s="95"/>
      <c r="B656" s="96" t="s">
        <v>866</v>
      </c>
      <c r="C656" s="95">
        <v>111200</v>
      </c>
    </row>
    <row r="657" spans="1:3" ht="15" thickBot="1" x14ac:dyDescent="0.4">
      <c r="A657" s="100"/>
      <c r="B657" s="98" t="s">
        <v>867</v>
      </c>
      <c r="C657" s="100" t="s">
        <v>868</v>
      </c>
    </row>
    <row r="658" spans="1:3" x14ac:dyDescent="0.35">
      <c r="A658" s="164" t="s">
        <v>869</v>
      </c>
      <c r="B658" s="164"/>
      <c r="C658" s="131"/>
    </row>
    <row r="659" spans="1:3" x14ac:dyDescent="0.35">
      <c r="A659" s="95"/>
      <c r="B659" s="96" t="s">
        <v>23</v>
      </c>
      <c r="C659" s="95" t="s">
        <v>870</v>
      </c>
    </row>
    <row r="660" spans="1:3" ht="15" thickBot="1" x14ac:dyDescent="0.4">
      <c r="A660" s="95"/>
      <c r="B660" s="96" t="s">
        <v>100</v>
      </c>
      <c r="C660" s="95" t="s">
        <v>871</v>
      </c>
    </row>
    <row r="661" spans="1:3" x14ac:dyDescent="0.35">
      <c r="A661" s="164" t="s">
        <v>872</v>
      </c>
      <c r="B661" s="164"/>
      <c r="C661" s="131"/>
    </row>
    <row r="662" spans="1:3" x14ac:dyDescent="0.35">
      <c r="A662" s="95"/>
      <c r="B662" s="96" t="s">
        <v>873</v>
      </c>
      <c r="C662" s="95" t="s">
        <v>874</v>
      </c>
    </row>
    <row r="663" spans="1:3" x14ac:dyDescent="0.35">
      <c r="A663" s="95"/>
      <c r="B663" s="96" t="s">
        <v>875</v>
      </c>
      <c r="C663" s="95">
        <v>110800</v>
      </c>
    </row>
    <row r="664" spans="1:3" ht="15" thickBot="1" x14ac:dyDescent="0.4">
      <c r="A664" s="100"/>
      <c r="B664" s="98" t="s">
        <v>876</v>
      </c>
      <c r="C664" s="100">
        <v>111000</v>
      </c>
    </row>
  </sheetData>
  <mergeCells count="731"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6" sqref="E46"/>
    </sheetView>
  </sheetViews>
  <sheetFormatPr baseColWidth="10" defaultColWidth="11.453125" defaultRowHeight="14.5" x14ac:dyDescent="0.35"/>
  <cols>
    <col min="1" max="1" width="3" style="44" customWidth="1"/>
    <col min="2" max="16384" width="11.453125" style="44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55" t="s">
        <v>25</v>
      </c>
      <c r="B2" s="155"/>
      <c r="C2" s="155"/>
      <c r="D2" s="155"/>
      <c r="E2" s="155"/>
      <c r="F2" s="155"/>
      <c r="G2" s="155"/>
      <c r="H2" s="155"/>
      <c r="I2" s="155"/>
    </row>
    <row r="3" spans="1:9" x14ac:dyDescent="0.35">
      <c r="B3" s="45"/>
      <c r="C3" s="7"/>
      <c r="D3" s="7"/>
      <c r="E3" s="7"/>
      <c r="F3" s="7"/>
      <c r="G3" s="7"/>
      <c r="H3" s="7"/>
      <c r="I3" s="7"/>
    </row>
    <row r="4" spans="1:9" x14ac:dyDescent="0.35">
      <c r="B4" s="46"/>
      <c r="C4" s="185" t="s">
        <v>26</v>
      </c>
      <c r="D4" s="185"/>
      <c r="E4" s="185"/>
      <c r="F4" s="185"/>
      <c r="G4" s="185"/>
      <c r="H4" s="47"/>
    </row>
    <row r="5" spans="1:9" ht="38" x14ac:dyDescent="0.35">
      <c r="B5" s="186" t="s">
        <v>24</v>
      </c>
      <c r="C5" s="134" t="s">
        <v>924</v>
      </c>
      <c r="D5" s="134" t="s">
        <v>925</v>
      </c>
      <c r="E5" s="134" t="s">
        <v>926</v>
      </c>
      <c r="F5" s="134" t="s">
        <v>927</v>
      </c>
      <c r="G5" s="135" t="s">
        <v>928</v>
      </c>
      <c r="H5" s="134" t="s">
        <v>929</v>
      </c>
    </row>
    <row r="6" spans="1:9" x14ac:dyDescent="0.35">
      <c r="B6" s="186"/>
      <c r="C6" s="136" t="s">
        <v>27</v>
      </c>
      <c r="D6" s="136" t="s">
        <v>28</v>
      </c>
      <c r="E6" s="136" t="s">
        <v>29</v>
      </c>
      <c r="F6" s="136" t="s">
        <v>30</v>
      </c>
      <c r="G6" s="137" t="s">
        <v>31</v>
      </c>
      <c r="H6" s="136" t="s">
        <v>32</v>
      </c>
    </row>
    <row r="7" spans="1:9" x14ac:dyDescent="0.35">
      <c r="B7" s="48" t="s">
        <v>33</v>
      </c>
      <c r="C7" s="138">
        <v>1</v>
      </c>
      <c r="D7" s="138">
        <v>1</v>
      </c>
      <c r="E7" s="138">
        <v>1</v>
      </c>
      <c r="F7" s="139">
        <v>1</v>
      </c>
      <c r="G7" s="140">
        <v>1</v>
      </c>
      <c r="H7" s="138">
        <v>1</v>
      </c>
    </row>
    <row r="8" spans="1:9" ht="15" customHeight="1" x14ac:dyDescent="0.35">
      <c r="B8" s="48" t="s">
        <v>34</v>
      </c>
      <c r="C8" s="141">
        <v>21</v>
      </c>
      <c r="D8" s="141">
        <v>21</v>
      </c>
      <c r="E8" s="141">
        <v>23</v>
      </c>
      <c r="F8" s="142">
        <v>25</v>
      </c>
      <c r="G8" s="143">
        <v>28</v>
      </c>
      <c r="H8" s="141">
        <v>27.9</v>
      </c>
    </row>
    <row r="9" spans="1:9" x14ac:dyDescent="0.35">
      <c r="B9" s="48" t="s">
        <v>35</v>
      </c>
      <c r="C9" s="141">
        <v>290</v>
      </c>
      <c r="D9" s="141">
        <v>310</v>
      </c>
      <c r="E9" s="141">
        <v>296</v>
      </c>
      <c r="F9" s="142">
        <v>298</v>
      </c>
      <c r="G9" s="143">
        <v>265</v>
      </c>
      <c r="H9" s="141">
        <v>273</v>
      </c>
    </row>
    <row r="10" spans="1:9" x14ac:dyDescent="0.35">
      <c r="B10" s="48" t="s">
        <v>4</v>
      </c>
      <c r="C10" s="141" t="s">
        <v>36</v>
      </c>
      <c r="D10" s="141" t="s">
        <v>37</v>
      </c>
      <c r="E10" s="141" t="s">
        <v>38</v>
      </c>
      <c r="F10" s="142" t="s">
        <v>930</v>
      </c>
      <c r="G10" s="143" t="s">
        <v>39</v>
      </c>
      <c r="H10" s="141" t="s">
        <v>931</v>
      </c>
    </row>
    <row r="11" spans="1:9" x14ac:dyDescent="0.35">
      <c r="B11" s="48" t="s">
        <v>932</v>
      </c>
      <c r="C11" s="141" t="s">
        <v>40</v>
      </c>
      <c r="D11" s="144" t="s">
        <v>41</v>
      </c>
      <c r="E11" s="141" t="s">
        <v>42</v>
      </c>
      <c r="F11" s="142" t="s">
        <v>933</v>
      </c>
      <c r="G11" s="143" t="s">
        <v>43</v>
      </c>
      <c r="H11" s="141" t="s">
        <v>934</v>
      </c>
    </row>
    <row r="12" spans="1:9" x14ac:dyDescent="0.35">
      <c r="B12" s="48" t="s">
        <v>44</v>
      </c>
      <c r="C12" s="141" t="s">
        <v>40</v>
      </c>
      <c r="D12" s="145">
        <v>23900</v>
      </c>
      <c r="E12" s="145">
        <v>22200</v>
      </c>
      <c r="F12" s="146">
        <v>22800</v>
      </c>
      <c r="G12" s="147">
        <v>23500</v>
      </c>
      <c r="H12" s="145">
        <v>25200</v>
      </c>
    </row>
    <row r="13" spans="1:9" x14ac:dyDescent="0.35">
      <c r="B13" s="48" t="s">
        <v>45</v>
      </c>
      <c r="C13" s="141" t="s">
        <v>40</v>
      </c>
      <c r="D13" s="141" t="s">
        <v>40</v>
      </c>
      <c r="E13" s="141" t="s">
        <v>40</v>
      </c>
      <c r="F13" s="146">
        <v>17200</v>
      </c>
      <c r="G13" s="147">
        <v>16100</v>
      </c>
      <c r="H13" s="145">
        <v>17400</v>
      </c>
    </row>
    <row r="14" spans="1:9" ht="60" x14ac:dyDescent="0.35">
      <c r="B14" s="49" t="s">
        <v>46</v>
      </c>
      <c r="C14" s="141" t="s">
        <v>47</v>
      </c>
      <c r="D14" s="141" t="s">
        <v>48</v>
      </c>
      <c r="E14" s="141" t="s">
        <v>47</v>
      </c>
      <c r="F14" s="141" t="s">
        <v>935</v>
      </c>
      <c r="G14" s="143" t="s">
        <v>49</v>
      </c>
      <c r="H14" s="148" t="s">
        <v>936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zoomScaleNormal="100"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7" t="s">
        <v>939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67">
        <v>50.134756482088441</v>
      </c>
      <c r="D7" s="67">
        <v>44.824972159698568</v>
      </c>
      <c r="E7" s="67">
        <v>44.385606203444482</v>
      </c>
      <c r="F7" s="67">
        <v>50.33463828944916</v>
      </c>
      <c r="G7" s="67">
        <v>43.008752879028151</v>
      </c>
      <c r="H7" s="67">
        <v>40.643963489544291</v>
      </c>
      <c r="I7" s="67">
        <v>40.538928340419545</v>
      </c>
      <c r="J7" s="67">
        <v>47.18347317908718</v>
      </c>
      <c r="K7" s="67">
        <v>49.94124006179333</v>
      </c>
      <c r="L7" s="67">
        <v>50.760347874390341</v>
      </c>
      <c r="M7" s="67">
        <v>50.396528613572961</v>
      </c>
      <c r="N7" s="67">
        <v>62.314543223691921</v>
      </c>
      <c r="O7" s="67">
        <v>57.158503595152631</v>
      </c>
      <c r="P7" s="67">
        <v>67.543309562719756</v>
      </c>
      <c r="Q7" s="67">
        <v>61.732067998537701</v>
      </c>
      <c r="R7" s="67">
        <v>67.595988519023379</v>
      </c>
      <c r="S7" s="67">
        <v>72.672622913875458</v>
      </c>
      <c r="T7" s="67">
        <v>74.095007763216856</v>
      </c>
      <c r="U7" s="67">
        <v>71.369703912205736</v>
      </c>
      <c r="V7" s="67">
        <v>72.068865462751489</v>
      </c>
      <c r="W7" s="67">
        <v>74.924078263414472</v>
      </c>
      <c r="X7" s="67">
        <v>75.619348048273537</v>
      </c>
      <c r="Y7" s="67">
        <v>79.000049793728678</v>
      </c>
      <c r="Z7" s="67">
        <v>78.51842369116207</v>
      </c>
      <c r="AA7" s="67">
        <v>73.853452727230348</v>
      </c>
      <c r="AB7" s="67">
        <v>81.481847980909549</v>
      </c>
      <c r="AC7" s="67">
        <v>85.690612082142522</v>
      </c>
      <c r="AD7" s="67">
        <v>77.686405479257502</v>
      </c>
      <c r="AE7" s="67">
        <v>75.1024071512429</v>
      </c>
      <c r="AF7" s="67">
        <v>82.772150294733947</v>
      </c>
      <c r="AG7" s="67">
        <v>84.35403223757892</v>
      </c>
      <c r="AH7" s="67">
        <v>92.673455487363668</v>
      </c>
      <c r="AI7" s="67">
        <v>97.772890634629732</v>
      </c>
      <c r="AK7" s="72" t="s">
        <v>14</v>
      </c>
      <c r="AL7" s="69">
        <v>0.95020176610533424</v>
      </c>
      <c r="AM7" s="69">
        <v>5.5025844460514249E-2</v>
      </c>
    </row>
    <row r="8" spans="1:39" s="21" customFormat="1" ht="12.5" x14ac:dyDescent="0.35">
      <c r="A8" s="22"/>
      <c r="B8" s="19" t="s">
        <v>15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67">
        <v>6.603580200762435E-2</v>
      </c>
      <c r="D10" s="67">
        <v>6.7133492132495781E-2</v>
      </c>
      <c r="E10" s="67">
        <v>6.852525773515708E-2</v>
      </c>
      <c r="F10" s="67">
        <v>6.6090839000745E-2</v>
      </c>
      <c r="G10" s="67">
        <v>6.9639174871631182E-2</v>
      </c>
      <c r="H10" s="67">
        <v>7.1805571574698926E-2</v>
      </c>
      <c r="I10" s="67">
        <v>7.3379882676422495E-2</v>
      </c>
      <c r="J10" s="67">
        <v>7.4914513896131518E-2</v>
      </c>
      <c r="K10" s="67">
        <v>9.0012383547695307E-2</v>
      </c>
      <c r="L10" s="67">
        <v>8.2230316927607822E-2</v>
      </c>
      <c r="M10" s="67">
        <v>8.4576677794842736E-2</v>
      </c>
      <c r="N10" s="67">
        <v>8.5358552999469928E-2</v>
      </c>
      <c r="O10" s="67">
        <v>8.4816272603224829E-2</v>
      </c>
      <c r="P10" s="67">
        <v>8.5975790145187539E-2</v>
      </c>
      <c r="Q10" s="67">
        <v>8.646187708011828E-2</v>
      </c>
      <c r="R10" s="67">
        <v>8.2793985179280286E-2</v>
      </c>
      <c r="S10" s="67">
        <v>7.8978975876485585E-2</v>
      </c>
      <c r="T10" s="67">
        <v>9.186762341461141E-2</v>
      </c>
      <c r="U10" s="67">
        <v>8.165761880109916E-2</v>
      </c>
      <c r="V10" s="67">
        <v>7.0215971547227141E-2</v>
      </c>
      <c r="W10" s="67">
        <v>7.6423371641547111E-2</v>
      </c>
      <c r="X10" s="67">
        <v>7.4668277716208653E-2</v>
      </c>
      <c r="Y10" s="67">
        <v>6.1950337119169224E-2</v>
      </c>
      <c r="Z10" s="67">
        <v>5.637110377387583E-2</v>
      </c>
      <c r="AA10" s="67">
        <v>6.0382792189162468E-2</v>
      </c>
      <c r="AB10" s="67">
        <v>5.8116666272782266E-2</v>
      </c>
      <c r="AC10" s="67">
        <v>5.9871317382373737E-2</v>
      </c>
      <c r="AD10" s="67">
        <v>6.2169687147603118E-2</v>
      </c>
      <c r="AE10" s="67">
        <v>6.5757958679426395E-2</v>
      </c>
      <c r="AF10" s="67">
        <v>6.0852428837170791E-2</v>
      </c>
      <c r="AG10" s="67">
        <v>7.0698427030230077E-2</v>
      </c>
      <c r="AH10" s="67">
        <v>6.7758110717707556E-2</v>
      </c>
      <c r="AI10" s="67">
        <v>6.1397614970457731E-2</v>
      </c>
      <c r="AK10" s="74" t="s">
        <v>98</v>
      </c>
      <c r="AL10" s="69">
        <v>-7.0237460531350923E-2</v>
      </c>
      <c r="AM10" s="69">
        <v>-9.3870618290241167E-2</v>
      </c>
    </row>
    <row r="11" spans="1:39" s="21" customFormat="1" ht="12.5" x14ac:dyDescent="0.35">
      <c r="A11" s="24"/>
      <c r="B11" s="19" t="s">
        <v>114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66">
        <v>11.975591859582314</v>
      </c>
      <c r="D12" s="66">
        <v>13.158828420612116</v>
      </c>
      <c r="E12" s="66">
        <v>13.32489641896187</v>
      </c>
      <c r="F12" s="66">
        <v>13.706794718180019</v>
      </c>
      <c r="G12" s="66">
        <v>14.085094629349614</v>
      </c>
      <c r="H12" s="66">
        <v>14.354620952661071</v>
      </c>
      <c r="I12" s="66">
        <v>14.92179757883757</v>
      </c>
      <c r="J12" s="66">
        <v>15.337681427789766</v>
      </c>
      <c r="K12" s="66">
        <v>15.796453985899952</v>
      </c>
      <c r="L12" s="66">
        <v>15.493252341835118</v>
      </c>
      <c r="M12" s="66">
        <v>16.73560342001441</v>
      </c>
      <c r="N12" s="66">
        <v>17.142323550097679</v>
      </c>
      <c r="O12" s="66">
        <v>17.683924029379256</v>
      </c>
      <c r="P12" s="66">
        <v>18.211045329307023</v>
      </c>
      <c r="Q12" s="66">
        <v>18.562318271895183</v>
      </c>
      <c r="R12" s="66">
        <v>18.839739267553277</v>
      </c>
      <c r="S12" s="66">
        <v>18.073250890081287</v>
      </c>
      <c r="T12" s="66">
        <v>18.177877974037063</v>
      </c>
      <c r="U12" s="66">
        <v>18.088743985717606</v>
      </c>
      <c r="V12" s="66">
        <v>18.567343944148707</v>
      </c>
      <c r="W12" s="66">
        <v>18.688363299339663</v>
      </c>
      <c r="X12" s="66">
        <v>19.264778335241569</v>
      </c>
      <c r="Y12" s="66">
        <v>19.089008748839078</v>
      </c>
      <c r="Z12" s="66">
        <v>19.455854156755635</v>
      </c>
      <c r="AA12" s="66">
        <v>19.71796559874609</v>
      </c>
      <c r="AB12" s="66">
        <v>20.728256159780909</v>
      </c>
      <c r="AC12" s="66">
        <v>20.976514384761099</v>
      </c>
      <c r="AD12" s="66">
        <v>20.978888045960058</v>
      </c>
      <c r="AE12" s="66">
        <v>20.979857844752456</v>
      </c>
      <c r="AF12" s="66">
        <v>21.280801102961835</v>
      </c>
      <c r="AG12" s="66">
        <v>18.702292410990211</v>
      </c>
      <c r="AH12" s="66">
        <v>19.645134954773255</v>
      </c>
      <c r="AI12" s="66">
        <v>21.431795415905281</v>
      </c>
      <c r="AK12" s="29" t="s">
        <v>16</v>
      </c>
      <c r="AL12" s="69">
        <v>0.78962306558206141</v>
      </c>
      <c r="AM12" s="69">
        <v>9.0946713537231993E-2</v>
      </c>
    </row>
    <row r="13" spans="1:39" s="27" customFormat="1" ht="12.5" x14ac:dyDescent="0.35">
      <c r="A13" s="25"/>
      <c r="B13" s="26" t="s">
        <v>17</v>
      </c>
      <c r="C13" s="75">
        <v>4.7266851187999999</v>
      </c>
      <c r="D13" s="75">
        <v>4.1056496330800005</v>
      </c>
      <c r="E13" s="75">
        <v>1.7718901151999997</v>
      </c>
      <c r="F13" s="75">
        <v>1.9943002498400002</v>
      </c>
      <c r="G13" s="75">
        <v>2.1684547828800005</v>
      </c>
      <c r="H13" s="75">
        <v>1.8342148931599991</v>
      </c>
      <c r="I13" s="75">
        <v>2.6630991639999997</v>
      </c>
      <c r="J13" s="75">
        <v>2.50875736328</v>
      </c>
      <c r="K13" s="75">
        <v>2.4966172816000012</v>
      </c>
      <c r="L13" s="75">
        <v>2.4041813850400002</v>
      </c>
      <c r="M13" s="75">
        <v>2.5287684266800001</v>
      </c>
      <c r="N13" s="75">
        <v>1.9619118740799997</v>
      </c>
      <c r="O13" s="75">
        <v>2.1439650514800008</v>
      </c>
      <c r="P13" s="75">
        <v>2.2396757160799994</v>
      </c>
      <c r="Q13" s="75">
        <v>1.6305764225199999</v>
      </c>
      <c r="R13" s="75">
        <v>1.6858934011999995</v>
      </c>
      <c r="S13" s="75">
        <v>1.6841659998400003</v>
      </c>
      <c r="T13" s="75">
        <v>1.7375042876399998</v>
      </c>
      <c r="U13" s="75">
        <v>1.4432216277999994</v>
      </c>
      <c r="V13" s="75">
        <v>1.1563642000799994</v>
      </c>
      <c r="W13" s="75">
        <v>1.7120833263599999</v>
      </c>
      <c r="X13" s="75">
        <v>2.3464974557599985</v>
      </c>
      <c r="Y13" s="75">
        <v>2.5787451854800003</v>
      </c>
      <c r="Z13" s="75">
        <v>2.9694273298799989</v>
      </c>
      <c r="AA13" s="75">
        <v>3.3122980865199985</v>
      </c>
      <c r="AB13" s="75">
        <v>5.770316341</v>
      </c>
      <c r="AC13" s="75">
        <v>5.0704911722399997</v>
      </c>
      <c r="AD13" s="75">
        <v>4.2983358312799993</v>
      </c>
      <c r="AE13" s="75">
        <v>2.8530738136</v>
      </c>
      <c r="AF13" s="75">
        <v>3.8203022492799983</v>
      </c>
      <c r="AG13" s="75">
        <v>2.5909149174400006</v>
      </c>
      <c r="AH13" s="75">
        <v>3.9302465492799983</v>
      </c>
      <c r="AI13" s="75">
        <v>5.9166889630000012</v>
      </c>
      <c r="AK13" s="25" t="s">
        <v>17</v>
      </c>
      <c r="AL13" s="150">
        <v>0.25176287700377148</v>
      </c>
      <c r="AM13" s="150">
        <v>0.50542437702385601</v>
      </c>
    </row>
    <row r="14" spans="1:39" s="21" customFormat="1" ht="12.5" x14ac:dyDescent="0.35">
      <c r="A14" s="31"/>
      <c r="B14" s="32" t="s">
        <v>18</v>
      </c>
      <c r="C14" s="65">
        <v>62.176384143678384</v>
      </c>
      <c r="D14" s="65">
        <v>58.050934072443184</v>
      </c>
      <c r="E14" s="65">
        <v>57.779027880141513</v>
      </c>
      <c r="F14" s="65">
        <v>64.107523846629917</v>
      </c>
      <c r="G14" s="65">
        <v>57.163486683249396</v>
      </c>
      <c r="H14" s="65">
        <v>55.070390013780063</v>
      </c>
      <c r="I14" s="65">
        <v>55.534105801933535</v>
      </c>
      <c r="J14" s="65">
        <v>62.59606912077308</v>
      </c>
      <c r="K14" s="65">
        <v>65.827706431240983</v>
      </c>
      <c r="L14" s="65">
        <v>66.335830533153072</v>
      </c>
      <c r="M14" s="65">
        <v>67.216708711382211</v>
      </c>
      <c r="N14" s="65">
        <v>79.542225326789065</v>
      </c>
      <c r="O14" s="65">
        <v>74.927243897135114</v>
      </c>
      <c r="P14" s="65">
        <v>85.840330682171967</v>
      </c>
      <c r="Q14" s="65">
        <v>80.380848147513007</v>
      </c>
      <c r="R14" s="65">
        <v>86.518521771755928</v>
      </c>
      <c r="S14" s="65">
        <v>90.824852779833222</v>
      </c>
      <c r="T14" s="65">
        <v>92.36475336066853</v>
      </c>
      <c r="U14" s="65">
        <v>89.540105516724452</v>
      </c>
      <c r="V14" s="65">
        <v>90.70642537844742</v>
      </c>
      <c r="W14" s="65">
        <v>93.688864934395696</v>
      </c>
      <c r="X14" s="65">
        <v>94.958794661231323</v>
      </c>
      <c r="Y14" s="65">
        <v>98.151008879686927</v>
      </c>
      <c r="Z14" s="65">
        <v>98.030648951691575</v>
      </c>
      <c r="AA14" s="65">
        <v>93.631801118165598</v>
      </c>
      <c r="AB14" s="65">
        <v>102.26822080696324</v>
      </c>
      <c r="AC14" s="65">
        <v>106.726997784286</v>
      </c>
      <c r="AD14" s="65">
        <v>98.727463212365166</v>
      </c>
      <c r="AE14" s="65">
        <v>96.148022954674786</v>
      </c>
      <c r="AF14" s="65">
        <v>104.11380382653294</v>
      </c>
      <c r="AG14" s="65">
        <v>103.12702307559937</v>
      </c>
      <c r="AH14" s="65">
        <v>112.38634855285463</v>
      </c>
      <c r="AI14" s="65">
        <v>119.26608366550548</v>
      </c>
      <c r="AK14" s="33" t="s">
        <v>18</v>
      </c>
      <c r="AL14" s="71">
        <v>0.91818944295478999</v>
      </c>
      <c r="AM14" s="71">
        <v>6.1215042585135243E-2</v>
      </c>
    </row>
    <row r="15" spans="1:39" s="21" customFormat="1" ht="12.5" x14ac:dyDescent="0.35">
      <c r="A15" s="34"/>
      <c r="B15" s="19" t="s">
        <v>5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65">
        <v>62.176384143678384</v>
      </c>
      <c r="D17" s="65">
        <v>58.050934072443184</v>
      </c>
      <c r="E17" s="65">
        <v>57.779027880141513</v>
      </c>
      <c r="F17" s="65">
        <v>64.107523846629917</v>
      </c>
      <c r="G17" s="65">
        <v>57.163486683249396</v>
      </c>
      <c r="H17" s="65">
        <v>55.070390013780063</v>
      </c>
      <c r="I17" s="65">
        <v>55.534105801933535</v>
      </c>
      <c r="J17" s="65">
        <v>62.59606912077308</v>
      </c>
      <c r="K17" s="65">
        <v>65.827706431240983</v>
      </c>
      <c r="L17" s="65">
        <v>66.335830533153072</v>
      </c>
      <c r="M17" s="65">
        <v>67.216708711382211</v>
      </c>
      <c r="N17" s="65">
        <v>79.542225326789065</v>
      </c>
      <c r="O17" s="65">
        <v>74.927243897135114</v>
      </c>
      <c r="P17" s="65">
        <v>85.840330682171967</v>
      </c>
      <c r="Q17" s="65">
        <v>80.380848147513007</v>
      </c>
      <c r="R17" s="65">
        <v>86.518521771755928</v>
      </c>
      <c r="S17" s="65">
        <v>90.824852779833222</v>
      </c>
      <c r="T17" s="65">
        <v>92.36475336066853</v>
      </c>
      <c r="U17" s="65">
        <v>89.540105516724452</v>
      </c>
      <c r="V17" s="65">
        <v>90.70642537844742</v>
      </c>
      <c r="W17" s="65">
        <v>93.688864934395696</v>
      </c>
      <c r="X17" s="65">
        <v>94.958794661231323</v>
      </c>
      <c r="Y17" s="65">
        <v>98.151008879686927</v>
      </c>
      <c r="Z17" s="65">
        <v>98.030648951691575</v>
      </c>
      <c r="AA17" s="65">
        <v>93.631801118165598</v>
      </c>
      <c r="AB17" s="65">
        <v>102.26822080696324</v>
      </c>
      <c r="AC17" s="65">
        <v>106.726997784286</v>
      </c>
      <c r="AD17" s="65">
        <v>98.727463212365166</v>
      </c>
      <c r="AE17" s="65">
        <v>96.148022954674786</v>
      </c>
      <c r="AF17" s="65">
        <v>104.11380382653294</v>
      </c>
      <c r="AG17" s="65">
        <v>103.12702307559937</v>
      </c>
      <c r="AH17" s="65">
        <v>112.38634855285463</v>
      </c>
      <c r="AI17" s="65">
        <v>119.26608366550548</v>
      </c>
      <c r="AK17" s="37" t="s">
        <v>20</v>
      </c>
      <c r="AL17" s="71">
        <v>0.91818944295478999</v>
      </c>
      <c r="AM17" s="71">
        <v>6.1215042585135243E-2</v>
      </c>
    </row>
    <row r="18" spans="1:39" s="27" customFormat="1" ht="12.5" x14ac:dyDescent="0.35">
      <c r="A18" s="25"/>
      <c r="B18" s="26" t="s">
        <v>21</v>
      </c>
      <c r="C18" s="75">
        <v>4.7266851187999999</v>
      </c>
      <c r="D18" s="75">
        <v>4.1056496330800005</v>
      </c>
      <c r="E18" s="75">
        <v>1.7718901151999997</v>
      </c>
      <c r="F18" s="75">
        <v>1.9943002498400002</v>
      </c>
      <c r="G18" s="75">
        <v>2.1684547828800005</v>
      </c>
      <c r="H18" s="75">
        <v>1.8342148931599991</v>
      </c>
      <c r="I18" s="75">
        <v>2.6630991639999997</v>
      </c>
      <c r="J18" s="75">
        <v>2.50875736328</v>
      </c>
      <c r="K18" s="75">
        <v>2.4966172816000012</v>
      </c>
      <c r="L18" s="75">
        <v>2.4041813850400002</v>
      </c>
      <c r="M18" s="75">
        <v>2.5287684266800001</v>
      </c>
      <c r="N18" s="75">
        <v>1.9619118740799997</v>
      </c>
      <c r="O18" s="75">
        <v>2.1439650514800008</v>
      </c>
      <c r="P18" s="75">
        <v>2.2396757160799994</v>
      </c>
      <c r="Q18" s="75">
        <v>1.6305764225199999</v>
      </c>
      <c r="R18" s="75">
        <v>1.6858934011999995</v>
      </c>
      <c r="S18" s="75">
        <v>1.6841659998400003</v>
      </c>
      <c r="T18" s="75">
        <v>1.7375042876399998</v>
      </c>
      <c r="U18" s="75">
        <v>1.4432216277999994</v>
      </c>
      <c r="V18" s="75">
        <v>1.1563642000799994</v>
      </c>
      <c r="W18" s="75">
        <v>1.7120833263599999</v>
      </c>
      <c r="X18" s="75">
        <v>2.3464974557599985</v>
      </c>
      <c r="Y18" s="75">
        <v>2.5787451854800003</v>
      </c>
      <c r="Z18" s="75">
        <v>2.9694273298799989</v>
      </c>
      <c r="AA18" s="75">
        <v>3.3122980865199985</v>
      </c>
      <c r="AB18" s="75">
        <v>5.770316341</v>
      </c>
      <c r="AC18" s="75">
        <v>5.0704911722399997</v>
      </c>
      <c r="AD18" s="75">
        <v>4.2983358312799993</v>
      </c>
      <c r="AE18" s="75">
        <v>2.8530738136</v>
      </c>
      <c r="AF18" s="75">
        <v>3.8203022492799983</v>
      </c>
      <c r="AG18" s="75">
        <v>2.5909149174400006</v>
      </c>
      <c r="AH18" s="75">
        <v>3.9302465492799983</v>
      </c>
      <c r="AI18" s="75">
        <v>5.9166889630000012</v>
      </c>
      <c r="AK18" s="25" t="s">
        <v>21</v>
      </c>
      <c r="AL18" s="150">
        <v>0.25176287700377148</v>
      </c>
      <c r="AM18" s="150">
        <v>0.50542437702385601</v>
      </c>
    </row>
    <row r="21" spans="1:39" ht="19" x14ac:dyDescent="0.45">
      <c r="A21" s="41"/>
      <c r="C21" s="43" t="s">
        <v>116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121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68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67">
        <v>4.4891504372282949</v>
      </c>
      <c r="D7" s="67">
        <v>4.4891504372282949</v>
      </c>
      <c r="E7" s="67">
        <v>4.4891504372282949</v>
      </c>
      <c r="F7" s="67">
        <v>2.219175022572653</v>
      </c>
      <c r="G7" s="67">
        <v>2.1584284484607852</v>
      </c>
      <c r="H7" s="67">
        <v>2.0976818743489165</v>
      </c>
      <c r="I7" s="67">
        <v>2.2273603719230533</v>
      </c>
      <c r="J7" s="67">
        <v>2.2567395402873061</v>
      </c>
      <c r="K7" s="67">
        <v>2.2327684240465109</v>
      </c>
      <c r="L7" s="67">
        <v>2.2627289754974194</v>
      </c>
      <c r="M7" s="67">
        <v>2.5273727687116549</v>
      </c>
      <c r="N7" s="67">
        <v>3.4495813074494688</v>
      </c>
      <c r="O7" s="67">
        <v>4.3914734817326897</v>
      </c>
      <c r="P7" s="67">
        <v>4.6774671846250389</v>
      </c>
      <c r="Q7" s="67">
        <v>4.9673294198248357</v>
      </c>
      <c r="R7" s="67">
        <v>5.1303913357029227</v>
      </c>
      <c r="S7" s="67">
        <v>5.2941023996844603</v>
      </c>
      <c r="T7" s="67">
        <v>5.6421074125302262</v>
      </c>
      <c r="U7" s="67">
        <v>5.997555685724218</v>
      </c>
      <c r="V7" s="67">
        <v>5.8873280960962076</v>
      </c>
      <c r="W7" s="67">
        <v>5.7747159529939607</v>
      </c>
      <c r="X7" s="67">
        <v>6.2423855347713353</v>
      </c>
      <c r="Y7" s="67">
        <v>6.7248979507275832</v>
      </c>
      <c r="Z7" s="67">
        <v>6.8868311628181393</v>
      </c>
      <c r="AA7" s="67">
        <v>7.0458615599388814</v>
      </c>
      <c r="AB7" s="67">
        <v>7.382560083043586</v>
      </c>
      <c r="AC7" s="67">
        <v>7.717128088265846</v>
      </c>
      <c r="AD7" s="67">
        <v>7.0042634600272216</v>
      </c>
      <c r="AE7" s="67">
        <v>6.2962575756726231</v>
      </c>
      <c r="AF7" s="67">
        <v>6.0877217143299136</v>
      </c>
      <c r="AG7" s="67">
        <v>5.8770988942385216</v>
      </c>
      <c r="AH7" s="67">
        <v>6.0518887724165946</v>
      </c>
      <c r="AI7" s="67">
        <v>6.1569875094561475</v>
      </c>
      <c r="AK7" s="72" t="s">
        <v>14</v>
      </c>
      <c r="AL7" s="69">
        <v>0.37152621538288516</v>
      </c>
      <c r="AM7" s="69">
        <v>1.7366270430906421E-2</v>
      </c>
    </row>
    <row r="8" spans="1:39" s="21" customFormat="1" ht="12.5" x14ac:dyDescent="0.35">
      <c r="A8" s="22"/>
      <c r="B8" s="19" t="s">
        <v>15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K10" s="74" t="s">
        <v>98</v>
      </c>
      <c r="AL10" s="149">
        <v>0</v>
      </c>
      <c r="AM10" s="149">
        <v>0</v>
      </c>
    </row>
    <row r="11" spans="1:39" s="21" customFormat="1" ht="12.5" x14ac:dyDescent="0.35">
      <c r="A11" s="24"/>
      <c r="B11" s="19" t="s">
        <v>114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K12" s="29" t="s">
        <v>16</v>
      </c>
      <c r="AL12" s="149">
        <v>0</v>
      </c>
      <c r="AM12" s="149">
        <v>0</v>
      </c>
    </row>
    <row r="13" spans="1:39" s="27" customFormat="1" ht="12.5" x14ac:dyDescent="0.35">
      <c r="A13" s="25"/>
      <c r="B13" s="26" t="s">
        <v>17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K13" s="25" t="s">
        <v>17</v>
      </c>
      <c r="AL13" s="150">
        <v>0</v>
      </c>
      <c r="AM13" s="150">
        <v>0</v>
      </c>
    </row>
    <row r="14" spans="1:39" s="21" customFormat="1" ht="12.5" x14ac:dyDescent="0.35">
      <c r="A14" s="31"/>
      <c r="B14" s="32" t="s">
        <v>18</v>
      </c>
      <c r="C14" s="76">
        <v>4.4891504372282949</v>
      </c>
      <c r="D14" s="76">
        <v>4.4891504372282949</v>
      </c>
      <c r="E14" s="76">
        <v>4.4891504372282949</v>
      </c>
      <c r="F14" s="76">
        <v>2.219175022572653</v>
      </c>
      <c r="G14" s="76">
        <v>2.1584284484607852</v>
      </c>
      <c r="H14" s="76">
        <v>2.0976818743489165</v>
      </c>
      <c r="I14" s="76">
        <v>2.2273603719230533</v>
      </c>
      <c r="J14" s="76">
        <v>2.2567395402873061</v>
      </c>
      <c r="K14" s="76">
        <v>2.2327684240465109</v>
      </c>
      <c r="L14" s="76">
        <v>2.2627289754974194</v>
      </c>
      <c r="M14" s="76">
        <v>2.5273727687116549</v>
      </c>
      <c r="N14" s="76">
        <v>3.4495813074494688</v>
      </c>
      <c r="O14" s="76">
        <v>4.3914734817326897</v>
      </c>
      <c r="P14" s="76">
        <v>4.6774671846250389</v>
      </c>
      <c r="Q14" s="76">
        <v>4.9673294198248357</v>
      </c>
      <c r="R14" s="76">
        <v>5.1303913357029227</v>
      </c>
      <c r="S14" s="76">
        <v>5.2941023996844603</v>
      </c>
      <c r="T14" s="76">
        <v>5.6421074125302262</v>
      </c>
      <c r="U14" s="76">
        <v>5.997555685724218</v>
      </c>
      <c r="V14" s="76">
        <v>5.8873280960962076</v>
      </c>
      <c r="W14" s="76">
        <v>5.7747159529939607</v>
      </c>
      <c r="X14" s="76">
        <v>6.2423855347713353</v>
      </c>
      <c r="Y14" s="76">
        <v>6.7248979507275832</v>
      </c>
      <c r="Z14" s="76">
        <v>6.8868311628181393</v>
      </c>
      <c r="AA14" s="76">
        <v>7.0458615599388814</v>
      </c>
      <c r="AB14" s="76">
        <v>7.382560083043586</v>
      </c>
      <c r="AC14" s="76">
        <v>7.717128088265846</v>
      </c>
      <c r="AD14" s="76">
        <v>7.0042634600272216</v>
      </c>
      <c r="AE14" s="76">
        <v>6.2962575756726231</v>
      </c>
      <c r="AF14" s="76">
        <v>6.0877217143299136</v>
      </c>
      <c r="AG14" s="76">
        <v>5.8770988942385216</v>
      </c>
      <c r="AH14" s="76">
        <v>6.0518887724165946</v>
      </c>
      <c r="AI14" s="76">
        <v>6.1569875094561475</v>
      </c>
      <c r="AK14" s="33" t="s">
        <v>18</v>
      </c>
      <c r="AL14" s="71">
        <v>0.37152621538288516</v>
      </c>
      <c r="AM14" s="71">
        <v>1.7366270430906421E-2</v>
      </c>
    </row>
    <row r="15" spans="1:39" s="21" customFormat="1" ht="12.5" x14ac:dyDescent="0.35">
      <c r="A15" s="34"/>
      <c r="B15" s="19" t="s">
        <v>5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76">
        <v>4.4891504372282949</v>
      </c>
      <c r="D17" s="76">
        <v>4.4891504372282949</v>
      </c>
      <c r="E17" s="76">
        <v>4.4891504372282949</v>
      </c>
      <c r="F17" s="76">
        <v>2.219175022572653</v>
      </c>
      <c r="G17" s="76">
        <v>2.1584284484607852</v>
      </c>
      <c r="H17" s="76">
        <v>2.0976818743489165</v>
      </c>
      <c r="I17" s="76">
        <v>2.2273603719230533</v>
      </c>
      <c r="J17" s="76">
        <v>2.2567395402873061</v>
      </c>
      <c r="K17" s="76">
        <v>2.2327684240465109</v>
      </c>
      <c r="L17" s="76">
        <v>2.2627289754974194</v>
      </c>
      <c r="M17" s="76">
        <v>2.5273727687116549</v>
      </c>
      <c r="N17" s="76">
        <v>3.4495813074494688</v>
      </c>
      <c r="O17" s="76">
        <v>4.3914734817326897</v>
      </c>
      <c r="P17" s="76">
        <v>4.6774671846250389</v>
      </c>
      <c r="Q17" s="76">
        <v>4.9673294198248357</v>
      </c>
      <c r="R17" s="76">
        <v>5.1303913357029227</v>
      </c>
      <c r="S17" s="76">
        <v>5.2941023996844603</v>
      </c>
      <c r="T17" s="76">
        <v>5.6421074125302262</v>
      </c>
      <c r="U17" s="76">
        <v>5.997555685724218</v>
      </c>
      <c r="V17" s="76">
        <v>5.8873280960962076</v>
      </c>
      <c r="W17" s="76">
        <v>5.7747159529939607</v>
      </c>
      <c r="X17" s="76">
        <v>6.2423855347713353</v>
      </c>
      <c r="Y17" s="76">
        <v>6.7248979507275832</v>
      </c>
      <c r="Z17" s="76">
        <v>6.8868311628181393</v>
      </c>
      <c r="AA17" s="76">
        <v>7.0458615599388814</v>
      </c>
      <c r="AB17" s="76">
        <v>7.382560083043586</v>
      </c>
      <c r="AC17" s="76">
        <v>7.717128088265846</v>
      </c>
      <c r="AD17" s="76">
        <v>7.0042634600272216</v>
      </c>
      <c r="AE17" s="76">
        <v>6.2962575756726231</v>
      </c>
      <c r="AF17" s="76">
        <v>6.0877217143299136</v>
      </c>
      <c r="AG17" s="76">
        <v>5.8770988942385216</v>
      </c>
      <c r="AH17" s="76">
        <v>6.0518887724165946</v>
      </c>
      <c r="AI17" s="76">
        <v>6.1569875094561475</v>
      </c>
      <c r="AK17" s="37" t="s">
        <v>20</v>
      </c>
      <c r="AL17" s="71">
        <v>0.37152621538288516</v>
      </c>
      <c r="AM17" s="71">
        <v>1.7366270430906421E-2</v>
      </c>
    </row>
    <row r="18" spans="1:39" s="27" customFormat="1" ht="12.5" x14ac:dyDescent="0.35">
      <c r="A18" s="25"/>
      <c r="B18" s="26" t="s">
        <v>21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K18" s="25" t="s">
        <v>21</v>
      </c>
      <c r="AL18" s="150">
        <v>0</v>
      </c>
      <c r="AM18" s="150">
        <v>0</v>
      </c>
    </row>
    <row r="21" spans="1:39" ht="19" x14ac:dyDescent="0.45">
      <c r="A21" s="41"/>
      <c r="C21" s="43" t="s">
        <v>122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878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20">
        <v>2.4996027124920874</v>
      </c>
      <c r="D7" s="20">
        <v>2.2143384534725232</v>
      </c>
      <c r="E7" s="20">
        <v>2.1907338404902705</v>
      </c>
      <c r="F7" s="20">
        <v>2.6083631558267153</v>
      </c>
      <c r="G7" s="20">
        <v>2.2174085029359611</v>
      </c>
      <c r="H7" s="20">
        <v>2.0929850864214083</v>
      </c>
      <c r="I7" s="20">
        <v>2.0860827721091724</v>
      </c>
      <c r="J7" s="20">
        <v>2.4428639862068802</v>
      </c>
      <c r="K7" s="20">
        <v>2.5903677060555523</v>
      </c>
      <c r="L7" s="20">
        <v>2.6327555642619807</v>
      </c>
      <c r="M7" s="20">
        <v>2.6037924447918908</v>
      </c>
      <c r="N7" s="20">
        <v>3.207064417636412</v>
      </c>
      <c r="O7" s="20">
        <v>2.892669393860253</v>
      </c>
      <c r="P7" s="20">
        <v>3.4575307732000002</v>
      </c>
      <c r="Q7" s="20">
        <v>3.1331416848</v>
      </c>
      <c r="R7" s="20">
        <v>3.3952713540000001</v>
      </c>
      <c r="S7" s="20">
        <v>3.6535370232000002</v>
      </c>
      <c r="T7" s="20">
        <v>3.7226733780000001</v>
      </c>
      <c r="U7" s="20">
        <v>3.5710577327999999</v>
      </c>
      <c r="V7" s="20">
        <v>3.6097153427999999</v>
      </c>
      <c r="W7" s="20">
        <v>3.8081561287999999</v>
      </c>
      <c r="X7" s="20">
        <v>3.8438497367999998</v>
      </c>
      <c r="Y7" s="20">
        <v>3.9892805424</v>
      </c>
      <c r="Z7" s="20">
        <v>3.9637049628163594</v>
      </c>
      <c r="AA7" s="20">
        <v>3.7151258581439999</v>
      </c>
      <c r="AB7" s="20">
        <v>4.1214297087383995</v>
      </c>
      <c r="AC7" s="20">
        <v>4.2753538572799998</v>
      </c>
      <c r="AD7" s="20">
        <v>3.9105361904839997</v>
      </c>
      <c r="AE7" s="20">
        <v>3.6445606056079995</v>
      </c>
      <c r="AF7" s="20">
        <v>4.154648997252</v>
      </c>
      <c r="AG7" s="20">
        <v>4.2606784479359998</v>
      </c>
      <c r="AH7" s="20">
        <v>4.7275411555328342</v>
      </c>
      <c r="AI7" s="20">
        <v>4.9969754739656578</v>
      </c>
      <c r="AK7" s="72" t="s">
        <v>14</v>
      </c>
      <c r="AL7" s="149">
        <v>0.99910787782099431</v>
      </c>
      <c r="AM7" s="149">
        <v>5.6992485008299433E-2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82">
        <v>20.254403326927818</v>
      </c>
      <c r="D10" s="82">
        <v>21.358361253156701</v>
      </c>
      <c r="E10" s="82">
        <v>22.200555959764301</v>
      </c>
      <c r="F10" s="82">
        <v>22.860654513591882</v>
      </c>
      <c r="G10" s="82">
        <v>23.479022699074036</v>
      </c>
      <c r="H10" s="82">
        <v>24.154295932299945</v>
      </c>
      <c r="I10" s="82">
        <v>24.871299533871284</v>
      </c>
      <c r="J10" s="82">
        <v>25.645208183186373</v>
      </c>
      <c r="K10" s="82">
        <v>26.476021880245227</v>
      </c>
      <c r="L10" s="82">
        <v>26.001813149047248</v>
      </c>
      <c r="M10" s="82">
        <v>27.885437076634506</v>
      </c>
      <c r="N10" s="82">
        <v>28.449861531897319</v>
      </c>
      <c r="O10" s="82">
        <v>29.040432907740048</v>
      </c>
      <c r="P10" s="82">
        <v>29.593908953340097</v>
      </c>
      <c r="Q10" s="82">
        <v>30.082088982216998</v>
      </c>
      <c r="R10" s="82">
        <v>30.442429752177858</v>
      </c>
      <c r="S10" s="82">
        <v>29.062791541851364</v>
      </c>
      <c r="T10" s="82">
        <v>29.4155966185401</v>
      </c>
      <c r="U10" s="82">
        <v>29.853063787535731</v>
      </c>
      <c r="V10" s="82">
        <v>30.293525190319919</v>
      </c>
      <c r="W10" s="82">
        <v>30.066854483160888</v>
      </c>
      <c r="X10" s="82">
        <v>30.492370086147368</v>
      </c>
      <c r="Y10" s="82">
        <v>30.006799391300696</v>
      </c>
      <c r="Z10" s="82">
        <v>30.139035504992034</v>
      </c>
      <c r="AA10" s="82">
        <v>30.264153136037663</v>
      </c>
      <c r="AB10" s="82">
        <v>30.915378260824909</v>
      </c>
      <c r="AC10" s="82">
        <v>31.086369066460584</v>
      </c>
      <c r="AD10" s="82">
        <v>31.25541832650385</v>
      </c>
      <c r="AE10" s="82">
        <v>31.397965564550489</v>
      </c>
      <c r="AF10" s="82">
        <v>31.157485575677757</v>
      </c>
      <c r="AG10" s="82">
        <v>31.298475681402607</v>
      </c>
      <c r="AH10" s="82">
        <v>31.855026372641404</v>
      </c>
      <c r="AI10" s="82">
        <v>32.031859237924714</v>
      </c>
      <c r="AK10" s="74" t="s">
        <v>98</v>
      </c>
      <c r="AL10" s="69">
        <v>0.58147632003254357</v>
      </c>
      <c r="AM10" s="69">
        <v>5.5511762324322381E-3</v>
      </c>
    </row>
    <row r="11" spans="1:39" s="21" customFormat="1" ht="12.5" x14ac:dyDescent="0.35">
      <c r="A11" s="24"/>
      <c r="B11" s="19" t="s">
        <v>114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20">
        <v>5.8353570431874529</v>
      </c>
      <c r="D12" s="20">
        <v>6.1801940544119365</v>
      </c>
      <c r="E12" s="20">
        <v>6.4075944150179547</v>
      </c>
      <c r="F12" s="20">
        <v>6.5090359919049856</v>
      </c>
      <c r="G12" s="20">
        <v>6.4035246681010216</v>
      </c>
      <c r="H12" s="20">
        <v>6.2451609138407633</v>
      </c>
      <c r="I12" s="20">
        <v>6.1599853606862736</v>
      </c>
      <c r="J12" s="20">
        <v>5.9308166685676529</v>
      </c>
      <c r="K12" s="20">
        <v>5.6975607716000516</v>
      </c>
      <c r="L12" s="20">
        <v>5.2862404494743558</v>
      </c>
      <c r="M12" s="20">
        <v>5.3155199252069512</v>
      </c>
      <c r="N12" s="20">
        <v>5.0295381058769681</v>
      </c>
      <c r="O12" s="20">
        <v>4.7567875915981039</v>
      </c>
      <c r="P12" s="20">
        <v>4.4172077549846946</v>
      </c>
      <c r="Q12" s="20">
        <v>4.1242119023382928</v>
      </c>
      <c r="R12" s="20">
        <v>3.7695151019880306</v>
      </c>
      <c r="S12" s="20">
        <v>3.2821527402204245</v>
      </c>
      <c r="T12" s="20">
        <v>3.0148332364515134</v>
      </c>
      <c r="U12" s="20">
        <v>2.7482641406785744</v>
      </c>
      <c r="V12" s="20">
        <v>2.6599356513756822</v>
      </c>
      <c r="W12" s="20">
        <v>2.5254427869691263</v>
      </c>
      <c r="X12" s="20">
        <v>2.5342182558697375</v>
      </c>
      <c r="Y12" s="20">
        <v>2.4240489860189478</v>
      </c>
      <c r="Z12" s="20">
        <v>2.4403338619732668</v>
      </c>
      <c r="AA12" s="20">
        <v>2.4672168662604785</v>
      </c>
      <c r="AB12" s="20">
        <v>2.5487852095826944</v>
      </c>
      <c r="AC12" s="20">
        <v>2.5243191852692664</v>
      </c>
      <c r="AD12" s="20">
        <v>2.461841617085744</v>
      </c>
      <c r="AE12" s="20">
        <v>2.3627941589821653</v>
      </c>
      <c r="AF12" s="20">
        <v>2.2126722048142322</v>
      </c>
      <c r="AG12" s="20">
        <v>1.8457890484860116</v>
      </c>
      <c r="AH12" s="20">
        <v>1.8409994145137736</v>
      </c>
      <c r="AI12" s="20">
        <v>1.9139144393357761</v>
      </c>
      <c r="AK12" s="29" t="s">
        <v>16</v>
      </c>
      <c r="AL12" s="69">
        <v>-0.67201416722731733</v>
      </c>
      <c r="AM12" s="69">
        <v>3.9606218365506707E-2</v>
      </c>
    </row>
    <row r="13" spans="1:39" s="27" customFormat="1" ht="12.5" x14ac:dyDescent="0.35">
      <c r="A13" s="25"/>
      <c r="B13" s="26" t="s">
        <v>17</v>
      </c>
      <c r="C13" s="80">
        <v>3.1255686251068143E-2</v>
      </c>
      <c r="D13" s="80">
        <v>3.1030872119289264E-2</v>
      </c>
      <c r="E13" s="80">
        <v>1.1917530083620329E-2</v>
      </c>
      <c r="F13" s="80">
        <v>9.5361219962487535E-3</v>
      </c>
      <c r="G13" s="80">
        <v>7.4165158592243048E-3</v>
      </c>
      <c r="H13" s="80">
        <v>8.6506043611043384E-3</v>
      </c>
      <c r="I13" s="80">
        <v>1.0511993368964488E-2</v>
      </c>
      <c r="J13" s="80">
        <v>5.1787624444669614E-3</v>
      </c>
      <c r="K13" s="80">
        <v>5.064654108486475E-3</v>
      </c>
      <c r="L13" s="80">
        <v>4.9050416122169722E-3</v>
      </c>
      <c r="M13" s="80">
        <v>4.8435192917642951E-3</v>
      </c>
      <c r="N13" s="80">
        <v>3.53345823701406E-3</v>
      </c>
      <c r="O13" s="80">
        <v>4.069060534355933E-3</v>
      </c>
      <c r="P13" s="80">
        <v>3.5258549207520433E-3</v>
      </c>
      <c r="Q13" s="80">
        <v>2.4213391103010537E-3</v>
      </c>
      <c r="R13" s="80">
        <v>2.4165176236766494E-3</v>
      </c>
      <c r="S13" s="80">
        <v>2.3602286582823321E-3</v>
      </c>
      <c r="T13" s="80">
        <v>2.3173755681442491E-3</v>
      </c>
      <c r="U13" s="80">
        <v>2.1585044089048413E-3</v>
      </c>
      <c r="V13" s="80">
        <v>1.7610061680594848E-3</v>
      </c>
      <c r="W13" s="80">
        <v>2.7228696878882053E-3</v>
      </c>
      <c r="X13" s="80">
        <v>3.9296179257781545E-3</v>
      </c>
      <c r="Y13" s="80">
        <v>4.6777831745297791E-3</v>
      </c>
      <c r="Z13" s="80">
        <v>5.3191036449544427E-3</v>
      </c>
      <c r="AA13" s="80">
        <v>6.6947180173478945E-3</v>
      </c>
      <c r="AB13" s="80">
        <v>1.164838211618127E-2</v>
      </c>
      <c r="AC13" s="80">
        <v>1.0530101498200529E-2</v>
      </c>
      <c r="AD13" s="80">
        <v>8.3912986726726573E-3</v>
      </c>
      <c r="AE13" s="80">
        <v>4.9911846760949327E-3</v>
      </c>
      <c r="AF13" s="80">
        <v>6.3296242651404008E-3</v>
      </c>
      <c r="AG13" s="80">
        <v>4.2014707600023576E-3</v>
      </c>
      <c r="AH13" s="80">
        <v>7.8128146261697597E-3</v>
      </c>
      <c r="AI13" s="80">
        <v>1.1877706379888173E-2</v>
      </c>
      <c r="AK13" s="25" t="s">
        <v>17</v>
      </c>
      <c r="AL13" s="150">
        <v>-0.61998254383289186</v>
      </c>
      <c r="AM13" s="150">
        <v>0.52028519147282404</v>
      </c>
    </row>
    <row r="14" spans="1:39" s="21" customFormat="1" ht="12.5" x14ac:dyDescent="0.35">
      <c r="A14" s="31"/>
      <c r="B14" s="32" t="s">
        <v>18</v>
      </c>
      <c r="C14" s="84">
        <v>28.58936308260736</v>
      </c>
      <c r="D14" s="84">
        <v>29.752893761041157</v>
      </c>
      <c r="E14" s="84">
        <v>30.798884215272526</v>
      </c>
      <c r="F14" s="84">
        <v>31.978053661323585</v>
      </c>
      <c r="G14" s="84">
        <v>32.099955870111017</v>
      </c>
      <c r="H14" s="84">
        <v>32.492441932562116</v>
      </c>
      <c r="I14" s="84">
        <v>33.11736766666673</v>
      </c>
      <c r="J14" s="84">
        <v>34.018888837960908</v>
      </c>
      <c r="K14" s="84">
        <v>34.763950357900832</v>
      </c>
      <c r="L14" s="84">
        <v>33.920809162783584</v>
      </c>
      <c r="M14" s="84">
        <v>35.804749446633345</v>
      </c>
      <c r="N14" s="84">
        <v>36.686464055410703</v>
      </c>
      <c r="O14" s="84">
        <v>36.689889893198405</v>
      </c>
      <c r="P14" s="84">
        <v>37.468647481524791</v>
      </c>
      <c r="Q14" s="84">
        <v>37.339442569355292</v>
      </c>
      <c r="R14" s="84">
        <v>37.607216208165894</v>
      </c>
      <c r="S14" s="84">
        <v>35.998481305271788</v>
      </c>
      <c r="T14" s="84">
        <v>36.153103232991619</v>
      </c>
      <c r="U14" s="84">
        <v>36.172385661014303</v>
      </c>
      <c r="V14" s="84">
        <v>36.563176184495603</v>
      </c>
      <c r="W14" s="84">
        <v>36.400453398930011</v>
      </c>
      <c r="X14" s="84">
        <v>36.870438078817109</v>
      </c>
      <c r="Y14" s="84">
        <v>36.420128919719645</v>
      </c>
      <c r="Z14" s="84">
        <v>36.54307432978166</v>
      </c>
      <c r="AA14" s="84">
        <v>36.446495860442141</v>
      </c>
      <c r="AB14" s="84">
        <v>37.585593179146002</v>
      </c>
      <c r="AC14" s="84">
        <v>37.88604210900985</v>
      </c>
      <c r="AD14" s="84">
        <v>37.627796134073598</v>
      </c>
      <c r="AE14" s="84">
        <v>37.40532032914065</v>
      </c>
      <c r="AF14" s="84">
        <v>37.52480677774399</v>
      </c>
      <c r="AG14" s="84">
        <v>37.40494317782462</v>
      </c>
      <c r="AH14" s="84">
        <v>38.423566942688012</v>
      </c>
      <c r="AI14" s="84">
        <v>38.942749151226145</v>
      </c>
      <c r="AK14" s="33" t="s">
        <v>18</v>
      </c>
      <c r="AL14" s="71">
        <v>0.36214119351673763</v>
      </c>
      <c r="AM14" s="71">
        <v>1.3512077348584978E-2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84">
        <v>28.58936308260736</v>
      </c>
      <c r="D17" s="84">
        <v>29.752893761041157</v>
      </c>
      <c r="E17" s="84">
        <v>30.798884215272526</v>
      </c>
      <c r="F17" s="84">
        <v>31.978053661323585</v>
      </c>
      <c r="G17" s="84">
        <v>32.099955870111017</v>
      </c>
      <c r="H17" s="84">
        <v>32.492441932562116</v>
      </c>
      <c r="I17" s="84">
        <v>33.11736766666673</v>
      </c>
      <c r="J17" s="84">
        <v>34.018888837960908</v>
      </c>
      <c r="K17" s="84">
        <v>34.763950357900832</v>
      </c>
      <c r="L17" s="84">
        <v>33.920809162783584</v>
      </c>
      <c r="M17" s="84">
        <v>35.804749446633345</v>
      </c>
      <c r="N17" s="84">
        <v>36.686464055410703</v>
      </c>
      <c r="O17" s="84">
        <v>36.689889893198405</v>
      </c>
      <c r="P17" s="84">
        <v>37.468647481524791</v>
      </c>
      <c r="Q17" s="84">
        <v>37.339442569355292</v>
      </c>
      <c r="R17" s="84">
        <v>37.607216208165894</v>
      </c>
      <c r="S17" s="84">
        <v>35.998481305271788</v>
      </c>
      <c r="T17" s="84">
        <v>36.153103232991619</v>
      </c>
      <c r="U17" s="84">
        <v>36.172385661014303</v>
      </c>
      <c r="V17" s="84">
        <v>36.563176184495603</v>
      </c>
      <c r="W17" s="84">
        <v>36.400453398930011</v>
      </c>
      <c r="X17" s="84">
        <v>36.870438078817109</v>
      </c>
      <c r="Y17" s="84">
        <v>36.420128919719645</v>
      </c>
      <c r="Z17" s="84">
        <v>36.54307432978166</v>
      </c>
      <c r="AA17" s="84">
        <v>36.446495860442141</v>
      </c>
      <c r="AB17" s="84">
        <v>37.585593179146002</v>
      </c>
      <c r="AC17" s="84">
        <v>37.88604210900985</v>
      </c>
      <c r="AD17" s="84">
        <v>37.627796134073598</v>
      </c>
      <c r="AE17" s="84">
        <v>37.40532032914065</v>
      </c>
      <c r="AF17" s="84">
        <v>37.52480677774399</v>
      </c>
      <c r="AG17" s="84">
        <v>37.40494317782462</v>
      </c>
      <c r="AH17" s="84">
        <v>38.423566942688012</v>
      </c>
      <c r="AI17" s="84">
        <v>38.942749151226145</v>
      </c>
      <c r="AK17" s="37" t="s">
        <v>20</v>
      </c>
      <c r="AL17" s="71">
        <v>0.36214119351673763</v>
      </c>
      <c r="AM17" s="71">
        <v>1.3512077348584978E-2</v>
      </c>
    </row>
    <row r="18" spans="1:39" s="27" customFormat="1" ht="12.5" x14ac:dyDescent="0.35">
      <c r="A18" s="25"/>
      <c r="B18" s="26" t="s">
        <v>21</v>
      </c>
      <c r="C18" s="80">
        <v>3.1255686251068143E-2</v>
      </c>
      <c r="D18" s="80">
        <v>3.1030872119289264E-2</v>
      </c>
      <c r="E18" s="80">
        <v>1.1917530083620329E-2</v>
      </c>
      <c r="F18" s="80">
        <v>9.5361219962487535E-3</v>
      </c>
      <c r="G18" s="80">
        <v>7.4165158592243048E-3</v>
      </c>
      <c r="H18" s="80">
        <v>8.6506043611043384E-3</v>
      </c>
      <c r="I18" s="80">
        <v>1.0511993368964488E-2</v>
      </c>
      <c r="J18" s="80">
        <v>5.1787624444669614E-3</v>
      </c>
      <c r="K18" s="80">
        <v>5.064654108486475E-3</v>
      </c>
      <c r="L18" s="80">
        <v>4.9050416122169722E-3</v>
      </c>
      <c r="M18" s="80">
        <v>4.8435192917642951E-3</v>
      </c>
      <c r="N18" s="80">
        <v>3.53345823701406E-3</v>
      </c>
      <c r="O18" s="80">
        <v>4.069060534355933E-3</v>
      </c>
      <c r="P18" s="80">
        <v>3.5258549207520433E-3</v>
      </c>
      <c r="Q18" s="80">
        <v>2.4213391103010537E-3</v>
      </c>
      <c r="R18" s="80">
        <v>2.4165176236766494E-3</v>
      </c>
      <c r="S18" s="80">
        <v>2.3602286582823321E-3</v>
      </c>
      <c r="T18" s="80">
        <v>2.3173755681442491E-3</v>
      </c>
      <c r="U18" s="80">
        <v>2.1585044089048413E-3</v>
      </c>
      <c r="V18" s="80">
        <v>1.7610061680594848E-3</v>
      </c>
      <c r="W18" s="80">
        <v>2.7228696878882053E-3</v>
      </c>
      <c r="X18" s="80">
        <v>3.9296179257781545E-3</v>
      </c>
      <c r="Y18" s="80">
        <v>4.6777831745297791E-3</v>
      </c>
      <c r="Z18" s="80">
        <v>5.3191036449544427E-3</v>
      </c>
      <c r="AA18" s="80">
        <v>6.6947180173478945E-3</v>
      </c>
      <c r="AB18" s="80">
        <v>1.164838211618127E-2</v>
      </c>
      <c r="AC18" s="80">
        <v>1.0530101498200529E-2</v>
      </c>
      <c r="AD18" s="80">
        <v>8.3912986726726573E-3</v>
      </c>
      <c r="AE18" s="80">
        <v>4.9911846760949327E-3</v>
      </c>
      <c r="AF18" s="80">
        <v>6.3296242651404008E-3</v>
      </c>
      <c r="AG18" s="80">
        <v>4.2014707600023576E-3</v>
      </c>
      <c r="AH18" s="80">
        <v>7.8128146261697597E-3</v>
      </c>
      <c r="AI18" s="80">
        <v>1.1877706379888173E-2</v>
      </c>
      <c r="AK18" s="25" t="s">
        <v>21</v>
      </c>
      <c r="AL18" s="150">
        <v>-0.61998254383289186</v>
      </c>
      <c r="AM18" s="150">
        <v>0.52028519147282404</v>
      </c>
    </row>
    <row r="21" spans="1:39" ht="19" x14ac:dyDescent="0.45">
      <c r="A21" s="41"/>
      <c r="C21" s="43" t="s">
        <v>877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879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9791-D073-416C-B499-9A9BED29C751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898</v>
      </c>
      <c r="C1" s="5" t="s">
        <v>899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880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82">
        <v>69.988875949778446</v>
      </c>
      <c r="D7" s="82">
        <v>62.00147669723065</v>
      </c>
      <c r="E7" s="82">
        <v>61.340547533727573</v>
      </c>
      <c r="F7" s="82">
        <v>73.034168363148027</v>
      </c>
      <c r="G7" s="82">
        <v>62.087438082206916</v>
      </c>
      <c r="H7" s="82">
        <v>58.603582419799437</v>
      </c>
      <c r="I7" s="82">
        <v>58.410317619056826</v>
      </c>
      <c r="J7" s="82">
        <v>68.400191613792643</v>
      </c>
      <c r="K7" s="82">
        <v>72.530295769555465</v>
      </c>
      <c r="L7" s="82">
        <v>73.717155799335458</v>
      </c>
      <c r="M7" s="82">
        <v>72.906188454172934</v>
      </c>
      <c r="N7" s="82">
        <v>89.797803693819532</v>
      </c>
      <c r="O7" s="82">
        <v>80.994743028087086</v>
      </c>
      <c r="P7" s="82">
        <v>96.810861649600014</v>
      </c>
      <c r="Q7" s="82">
        <v>87.727967174399993</v>
      </c>
      <c r="R7" s="82">
        <v>95.067597911999997</v>
      </c>
      <c r="S7" s="82">
        <v>102.2990366496</v>
      </c>
      <c r="T7" s="82">
        <v>104.234854584</v>
      </c>
      <c r="U7" s="82">
        <v>99.989616518399998</v>
      </c>
      <c r="V7" s="82">
        <v>101.07202959839999</v>
      </c>
      <c r="W7" s="82">
        <v>106.62837160639999</v>
      </c>
      <c r="X7" s="82">
        <v>107.62779263039999</v>
      </c>
      <c r="Y7" s="82">
        <v>111.6998551872</v>
      </c>
      <c r="Z7" s="82">
        <v>110.98373895885807</v>
      </c>
      <c r="AA7" s="82">
        <v>104.023524028032</v>
      </c>
      <c r="AB7" s="82">
        <v>115.40003184467518</v>
      </c>
      <c r="AC7" s="82">
        <v>119.70990800384</v>
      </c>
      <c r="AD7" s="82">
        <v>109.495013333552</v>
      </c>
      <c r="AE7" s="82">
        <v>102.04769695702399</v>
      </c>
      <c r="AF7" s="82">
        <v>116.330171923056</v>
      </c>
      <c r="AG7" s="82">
        <v>119.29899654220799</v>
      </c>
      <c r="AH7" s="82">
        <v>132.37115235491936</v>
      </c>
      <c r="AI7" s="82">
        <v>139.91531327103843</v>
      </c>
      <c r="AK7" s="72" t="s">
        <v>14</v>
      </c>
      <c r="AL7" s="149">
        <v>0.99910787782099442</v>
      </c>
      <c r="AM7" s="149">
        <v>5.6992485008299482E-2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K9" s="73" t="s">
        <v>6</v>
      </c>
      <c r="AL9" s="149">
        <v>0</v>
      </c>
      <c r="AM9" s="149">
        <v>0</v>
      </c>
    </row>
    <row r="10" spans="1:39" s="21" customFormat="1" ht="12.5" x14ac:dyDescent="0.35">
      <c r="A10" s="74"/>
      <c r="B10" s="19" t="s">
        <v>98</v>
      </c>
      <c r="C10" s="82">
        <v>567.12329315397892</v>
      </c>
      <c r="D10" s="82">
        <v>598.03411508838758</v>
      </c>
      <c r="E10" s="82">
        <v>621.61556687340044</v>
      </c>
      <c r="F10" s="82">
        <v>640.09832638057264</v>
      </c>
      <c r="G10" s="82">
        <v>657.41263557407297</v>
      </c>
      <c r="H10" s="82">
        <v>676.32028610439852</v>
      </c>
      <c r="I10" s="82">
        <v>696.39638694839596</v>
      </c>
      <c r="J10" s="82">
        <v>718.0658291292184</v>
      </c>
      <c r="K10" s="82">
        <v>741.3286126468663</v>
      </c>
      <c r="L10" s="82">
        <v>728.05076817332292</v>
      </c>
      <c r="M10" s="82">
        <v>780.79223814576619</v>
      </c>
      <c r="N10" s="82">
        <v>796.59612289312497</v>
      </c>
      <c r="O10" s="82">
        <v>813.13212141672136</v>
      </c>
      <c r="P10" s="82">
        <v>828.6294506935227</v>
      </c>
      <c r="Q10" s="82">
        <v>842.29849150207599</v>
      </c>
      <c r="R10" s="82">
        <v>852.38803306097998</v>
      </c>
      <c r="S10" s="82">
        <v>813.75816317183819</v>
      </c>
      <c r="T10" s="82">
        <v>823.63670531912283</v>
      </c>
      <c r="U10" s="82">
        <v>835.88578605100042</v>
      </c>
      <c r="V10" s="82">
        <v>848.21870532895775</v>
      </c>
      <c r="W10" s="82">
        <v>841.8719255285049</v>
      </c>
      <c r="X10" s="82">
        <v>853.78636241212632</v>
      </c>
      <c r="Y10" s="82">
        <v>840.19038295641951</v>
      </c>
      <c r="Z10" s="82">
        <v>843.89299413977699</v>
      </c>
      <c r="AA10" s="82">
        <v>847.39628780905457</v>
      </c>
      <c r="AB10" s="82">
        <v>865.63059130309739</v>
      </c>
      <c r="AC10" s="82">
        <v>870.41833386089638</v>
      </c>
      <c r="AD10" s="82">
        <v>875.15171314210784</v>
      </c>
      <c r="AE10" s="82">
        <v>879.14303580741375</v>
      </c>
      <c r="AF10" s="82">
        <v>872.40959611897722</v>
      </c>
      <c r="AG10" s="82">
        <v>876.357319079273</v>
      </c>
      <c r="AH10" s="82">
        <v>891.94073843395927</v>
      </c>
      <c r="AI10" s="82">
        <v>896.89205866189195</v>
      </c>
      <c r="AK10" s="74" t="s">
        <v>98</v>
      </c>
      <c r="AL10" s="69">
        <v>0.58147632003254346</v>
      </c>
      <c r="AM10" s="69">
        <v>5.5511762324322702E-3</v>
      </c>
    </row>
    <row r="11" spans="1:39" s="21" customFormat="1" ht="12.5" x14ac:dyDescent="0.35">
      <c r="A11" s="24"/>
      <c r="B11" s="19" t="s">
        <v>114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K11" s="24" t="s">
        <v>114</v>
      </c>
      <c r="AL11" s="149">
        <v>0</v>
      </c>
      <c r="AM11" s="149">
        <v>0</v>
      </c>
    </row>
    <row r="12" spans="1:39" s="21" customFormat="1" ht="12.5" x14ac:dyDescent="0.35">
      <c r="A12" s="28"/>
      <c r="B12" s="19" t="s">
        <v>16</v>
      </c>
      <c r="C12" s="82">
        <v>163.38999720924869</v>
      </c>
      <c r="D12" s="82">
        <v>173.04543352353423</v>
      </c>
      <c r="E12" s="82">
        <v>179.41264362050273</v>
      </c>
      <c r="F12" s="82">
        <v>182.25300777333959</v>
      </c>
      <c r="G12" s="82">
        <v>179.29869070682861</v>
      </c>
      <c r="H12" s="82">
        <v>174.86450558754137</v>
      </c>
      <c r="I12" s="82">
        <v>172.47959009921567</v>
      </c>
      <c r="J12" s="82">
        <v>166.06286671989429</v>
      </c>
      <c r="K12" s="82">
        <v>159.53170160480144</v>
      </c>
      <c r="L12" s="82">
        <v>148.01473258528196</v>
      </c>
      <c r="M12" s="82">
        <v>148.83455790579464</v>
      </c>
      <c r="N12" s="82">
        <v>140.82706696455512</v>
      </c>
      <c r="O12" s="82">
        <v>133.19005256474691</v>
      </c>
      <c r="P12" s="82">
        <v>123.68181713957145</v>
      </c>
      <c r="Q12" s="82">
        <v>115.4779332654722</v>
      </c>
      <c r="R12" s="82">
        <v>105.54642285566486</v>
      </c>
      <c r="S12" s="82">
        <v>91.900276726171882</v>
      </c>
      <c r="T12" s="82">
        <v>84.415330620642379</v>
      </c>
      <c r="U12" s="82">
        <v>76.951395939000079</v>
      </c>
      <c r="V12" s="82">
        <v>74.478198238519099</v>
      </c>
      <c r="W12" s="82">
        <v>70.712398035135536</v>
      </c>
      <c r="X12" s="82">
        <v>70.958111164352644</v>
      </c>
      <c r="Y12" s="82">
        <v>67.873371608530533</v>
      </c>
      <c r="Z12" s="82">
        <v>68.329348135251479</v>
      </c>
      <c r="AA12" s="82">
        <v>69.082072255293397</v>
      </c>
      <c r="AB12" s="82">
        <v>71.365985868315448</v>
      </c>
      <c r="AC12" s="82">
        <v>70.680937187539456</v>
      </c>
      <c r="AD12" s="82">
        <v>68.931565278400825</v>
      </c>
      <c r="AE12" s="82">
        <v>66.158236451500628</v>
      </c>
      <c r="AF12" s="82">
        <v>61.9548217347985</v>
      </c>
      <c r="AG12" s="82">
        <v>51.682093357608323</v>
      </c>
      <c r="AH12" s="82">
        <v>51.547983606385657</v>
      </c>
      <c r="AI12" s="82">
        <v>53.589604301401728</v>
      </c>
      <c r="AK12" s="29" t="s">
        <v>16</v>
      </c>
      <c r="AL12" s="69">
        <v>-0.67201416722731733</v>
      </c>
      <c r="AM12" s="69">
        <v>3.9606218365506728E-2</v>
      </c>
    </row>
    <row r="13" spans="1:39" s="27" customFormat="1" ht="12.5" x14ac:dyDescent="0.35">
      <c r="A13" s="25"/>
      <c r="B13" s="26" t="s">
        <v>17</v>
      </c>
      <c r="C13" s="30">
        <v>0.87515921502990801</v>
      </c>
      <c r="D13" s="30">
        <v>0.86886441934009939</v>
      </c>
      <c r="E13" s="30">
        <v>0.3336908423413692</v>
      </c>
      <c r="F13" s="30">
        <v>0.26701141589496508</v>
      </c>
      <c r="G13" s="30">
        <v>0.20766244405828055</v>
      </c>
      <c r="H13" s="30">
        <v>0.24221692211092147</v>
      </c>
      <c r="I13" s="30">
        <v>0.29433581433100564</v>
      </c>
      <c r="J13" s="30">
        <v>0.14500534844507493</v>
      </c>
      <c r="K13" s="30">
        <v>0.14181031503762132</v>
      </c>
      <c r="L13" s="30">
        <v>0.13734116514207523</v>
      </c>
      <c r="M13" s="30">
        <v>0.13561854016940025</v>
      </c>
      <c r="N13" s="30">
        <v>9.8936830636393677E-2</v>
      </c>
      <c r="O13" s="30">
        <v>0.11393369496196612</v>
      </c>
      <c r="P13" s="30">
        <v>9.8723937781057217E-2</v>
      </c>
      <c r="Q13" s="30">
        <v>6.7797495088429499E-2</v>
      </c>
      <c r="R13" s="30">
        <v>6.7662493462946185E-2</v>
      </c>
      <c r="S13" s="30">
        <v>6.6086402431905306E-2</v>
      </c>
      <c r="T13" s="30">
        <v>6.4886515908038969E-2</v>
      </c>
      <c r="U13" s="30">
        <v>6.0438123449335558E-2</v>
      </c>
      <c r="V13" s="30">
        <v>4.9308172705665572E-2</v>
      </c>
      <c r="W13" s="30">
        <v>7.6240351260869754E-2</v>
      </c>
      <c r="X13" s="30">
        <v>0.11002930192178832</v>
      </c>
      <c r="Y13" s="30">
        <v>0.13097792888683382</v>
      </c>
      <c r="Z13" s="30">
        <v>0.14893490205872439</v>
      </c>
      <c r="AA13" s="30">
        <v>0.18745210448574104</v>
      </c>
      <c r="AB13" s="30">
        <v>0.32615469925307555</v>
      </c>
      <c r="AC13" s="30">
        <v>0.29484284194961485</v>
      </c>
      <c r="AD13" s="30">
        <v>0.2349563628348344</v>
      </c>
      <c r="AE13" s="30">
        <v>0.13975317093065812</v>
      </c>
      <c r="AF13" s="30">
        <v>0.17722947942393122</v>
      </c>
      <c r="AG13" s="30">
        <v>0.11764118128006601</v>
      </c>
      <c r="AH13" s="30">
        <v>0.21875880953275328</v>
      </c>
      <c r="AI13" s="30">
        <v>0.33257577863686882</v>
      </c>
      <c r="AK13" s="25" t="s">
        <v>17</v>
      </c>
      <c r="AL13" s="150">
        <v>-0.61998254383289186</v>
      </c>
      <c r="AM13" s="150">
        <v>0.52028519147282382</v>
      </c>
    </row>
    <row r="14" spans="1:39" s="21" customFormat="1" ht="12.5" x14ac:dyDescent="0.35">
      <c r="A14" s="31"/>
      <c r="B14" s="32" t="s">
        <v>18</v>
      </c>
      <c r="C14" s="65">
        <v>800.50216631300611</v>
      </c>
      <c r="D14" s="65">
        <v>833.08102530915244</v>
      </c>
      <c r="E14" s="65">
        <v>862.36875802763075</v>
      </c>
      <c r="F14" s="65">
        <v>895.38550251706033</v>
      </c>
      <c r="G14" s="65">
        <v>898.7987643631086</v>
      </c>
      <c r="H14" s="65">
        <v>909.78837411173936</v>
      </c>
      <c r="I14" s="65">
        <v>927.28629466666848</v>
      </c>
      <c r="J14" s="65">
        <v>952.52888746290535</v>
      </c>
      <c r="K14" s="65">
        <v>973.39061002122321</v>
      </c>
      <c r="L14" s="65">
        <v>949.78265655794041</v>
      </c>
      <c r="M14" s="65">
        <v>1002.5329845057338</v>
      </c>
      <c r="N14" s="65">
        <v>1027.2209935514998</v>
      </c>
      <c r="O14" s="65">
        <v>1027.3169170095553</v>
      </c>
      <c r="P14" s="65">
        <v>1049.1221294826942</v>
      </c>
      <c r="Q14" s="65">
        <v>1045.5043919419481</v>
      </c>
      <c r="R14" s="65">
        <v>1053.0020538286449</v>
      </c>
      <c r="S14" s="65">
        <v>1007.9574765476101</v>
      </c>
      <c r="T14" s="65">
        <v>1012.2868905237652</v>
      </c>
      <c r="U14" s="65">
        <v>1012.8267985084005</v>
      </c>
      <c r="V14" s="65">
        <v>1023.7689331658769</v>
      </c>
      <c r="W14" s="65">
        <v>1019.2126951700404</v>
      </c>
      <c r="X14" s="65">
        <v>1032.372266206879</v>
      </c>
      <c r="Y14" s="65">
        <v>1019.76360975215</v>
      </c>
      <c r="Z14" s="65">
        <v>1023.2060812338866</v>
      </c>
      <c r="AA14" s="65">
        <v>1020.50188409238</v>
      </c>
      <c r="AB14" s="65">
        <v>1052.396609016088</v>
      </c>
      <c r="AC14" s="65">
        <v>1060.8091790522758</v>
      </c>
      <c r="AD14" s="65">
        <v>1053.5782917540607</v>
      </c>
      <c r="AE14" s="65">
        <v>1047.3489692159383</v>
      </c>
      <c r="AF14" s="65">
        <v>1050.6945897768317</v>
      </c>
      <c r="AG14" s="65">
        <v>1047.3384089790893</v>
      </c>
      <c r="AH14" s="65">
        <v>1075.8598743952643</v>
      </c>
      <c r="AI14" s="65">
        <v>1090.3969762343322</v>
      </c>
      <c r="AK14" s="33" t="s">
        <v>18</v>
      </c>
      <c r="AL14" s="71">
        <v>0.36214119351673768</v>
      </c>
      <c r="AM14" s="71">
        <v>1.351207734858511E-2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65">
        <v>800.50216631300611</v>
      </c>
      <c r="D17" s="65">
        <v>833.08102530915244</v>
      </c>
      <c r="E17" s="65">
        <v>862.36875802763075</v>
      </c>
      <c r="F17" s="65">
        <v>895.38550251706033</v>
      </c>
      <c r="G17" s="65">
        <v>898.7987643631086</v>
      </c>
      <c r="H17" s="65">
        <v>909.78837411173936</v>
      </c>
      <c r="I17" s="65">
        <v>927.28629466666848</v>
      </c>
      <c r="J17" s="65">
        <v>952.52888746290535</v>
      </c>
      <c r="K17" s="65">
        <v>973.39061002122321</v>
      </c>
      <c r="L17" s="65">
        <v>949.78265655794041</v>
      </c>
      <c r="M17" s="65">
        <v>1002.5329845057338</v>
      </c>
      <c r="N17" s="65">
        <v>1027.2209935514998</v>
      </c>
      <c r="O17" s="65">
        <v>1027.3169170095553</v>
      </c>
      <c r="P17" s="65">
        <v>1049.1221294826942</v>
      </c>
      <c r="Q17" s="65">
        <v>1045.5043919419481</v>
      </c>
      <c r="R17" s="65">
        <v>1053.0020538286449</v>
      </c>
      <c r="S17" s="65">
        <v>1007.9574765476101</v>
      </c>
      <c r="T17" s="65">
        <v>1012.2868905237652</v>
      </c>
      <c r="U17" s="65">
        <v>1012.8267985084005</v>
      </c>
      <c r="V17" s="65">
        <v>1023.7689331658769</v>
      </c>
      <c r="W17" s="65">
        <v>1019.2126951700404</v>
      </c>
      <c r="X17" s="65">
        <v>1032.372266206879</v>
      </c>
      <c r="Y17" s="65">
        <v>1019.76360975215</v>
      </c>
      <c r="Z17" s="65">
        <v>1023.2060812338866</v>
      </c>
      <c r="AA17" s="65">
        <v>1020.50188409238</v>
      </c>
      <c r="AB17" s="65">
        <v>1052.396609016088</v>
      </c>
      <c r="AC17" s="65">
        <v>1060.8091790522758</v>
      </c>
      <c r="AD17" s="65">
        <v>1053.5782917540607</v>
      </c>
      <c r="AE17" s="65">
        <v>1047.3489692159383</v>
      </c>
      <c r="AF17" s="65">
        <v>1050.6945897768317</v>
      </c>
      <c r="AG17" s="65">
        <v>1047.3384089790893</v>
      </c>
      <c r="AH17" s="65">
        <v>1075.8598743952643</v>
      </c>
      <c r="AI17" s="65">
        <v>1090.3969762343322</v>
      </c>
      <c r="AK17" s="37" t="s">
        <v>20</v>
      </c>
      <c r="AL17" s="71">
        <v>0.36214119351673768</v>
      </c>
      <c r="AM17" s="71">
        <v>1.351207734858511E-2</v>
      </c>
    </row>
    <row r="18" spans="1:39" s="27" customFormat="1" ht="12.5" x14ac:dyDescent="0.35">
      <c r="A18" s="25"/>
      <c r="B18" s="26" t="s">
        <v>21</v>
      </c>
      <c r="C18" s="30">
        <v>0.87515921502990801</v>
      </c>
      <c r="D18" s="30">
        <v>0.86886441934009939</v>
      </c>
      <c r="E18" s="30">
        <v>0.3336908423413692</v>
      </c>
      <c r="F18" s="30">
        <v>0.26701141589496508</v>
      </c>
      <c r="G18" s="30">
        <v>0.20766244405828055</v>
      </c>
      <c r="H18" s="30">
        <v>0.24221692211092147</v>
      </c>
      <c r="I18" s="30">
        <v>0.29433581433100564</v>
      </c>
      <c r="J18" s="30">
        <v>0.14500534844507493</v>
      </c>
      <c r="K18" s="30">
        <v>0.14181031503762132</v>
      </c>
      <c r="L18" s="30">
        <v>0.13734116514207523</v>
      </c>
      <c r="M18" s="30">
        <v>0.13561854016940025</v>
      </c>
      <c r="N18" s="30">
        <v>9.8936830636393677E-2</v>
      </c>
      <c r="O18" s="30">
        <v>0.11393369496196612</v>
      </c>
      <c r="P18" s="30">
        <v>9.8723937781057217E-2</v>
      </c>
      <c r="Q18" s="30">
        <v>6.7797495088429499E-2</v>
      </c>
      <c r="R18" s="30">
        <v>6.7662493462946185E-2</v>
      </c>
      <c r="S18" s="30">
        <v>6.6086402431905306E-2</v>
      </c>
      <c r="T18" s="30">
        <v>6.4886515908038969E-2</v>
      </c>
      <c r="U18" s="30">
        <v>6.0438123449335558E-2</v>
      </c>
      <c r="V18" s="30">
        <v>4.9308172705665572E-2</v>
      </c>
      <c r="W18" s="30">
        <v>7.6240351260869754E-2</v>
      </c>
      <c r="X18" s="30">
        <v>0.11002930192178832</v>
      </c>
      <c r="Y18" s="30">
        <v>0.13097792888683382</v>
      </c>
      <c r="Z18" s="30">
        <v>0.14893490205872439</v>
      </c>
      <c r="AA18" s="30">
        <v>0.18745210448574104</v>
      </c>
      <c r="AB18" s="30">
        <v>0.32615469925307555</v>
      </c>
      <c r="AC18" s="30">
        <v>0.29484284194961485</v>
      </c>
      <c r="AD18" s="30">
        <v>0.2349563628348344</v>
      </c>
      <c r="AE18" s="30">
        <v>0.13975317093065812</v>
      </c>
      <c r="AF18" s="30">
        <v>0.17722947942393122</v>
      </c>
      <c r="AG18" s="30">
        <v>0.11764118128006601</v>
      </c>
      <c r="AH18" s="30">
        <v>0.21875880953275328</v>
      </c>
      <c r="AI18" s="30">
        <v>0.33257577863686882</v>
      </c>
      <c r="AK18" s="25" t="s">
        <v>21</v>
      </c>
      <c r="AL18" s="150">
        <v>-0.61998254383289186</v>
      </c>
      <c r="AM18" s="150">
        <v>0.52028519147282382</v>
      </c>
    </row>
    <row r="21" spans="1:39" ht="19" x14ac:dyDescent="0.45">
      <c r="A21" s="41"/>
      <c r="C21" s="43" t="s">
        <v>877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879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8" t="s">
        <v>940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1" customFormat="1" ht="12.5" x14ac:dyDescent="0.35">
      <c r="A7" s="72"/>
      <c r="B7" s="19" t="s">
        <v>14</v>
      </c>
      <c r="C7" s="20">
        <v>1.7630250824134792</v>
      </c>
      <c r="D7" s="20">
        <v>1.6560509852811429</v>
      </c>
      <c r="E7" s="20">
        <v>1.6471992554127981</v>
      </c>
      <c r="F7" s="20">
        <v>1.3863014449835744</v>
      </c>
      <c r="G7" s="20">
        <v>1.2285205408213691</v>
      </c>
      <c r="H7" s="20">
        <v>1.1706888503002393</v>
      </c>
      <c r="I7" s="20">
        <v>1.1824698667011615</v>
      </c>
      <c r="J7" s="20">
        <v>1.3162628219878019</v>
      </c>
      <c r="K7" s="20">
        <v>1.3715767169310538</v>
      </c>
      <c r="L7" s="20">
        <v>1.3874721637584644</v>
      </c>
      <c r="M7" s="20">
        <v>1.4097658155639323</v>
      </c>
      <c r="N7" s="20">
        <v>1.7876040706040253</v>
      </c>
      <c r="O7" s="20">
        <v>1.8213172019113628</v>
      </c>
      <c r="P7" s="20">
        <v>2.0750878056819513</v>
      </c>
      <c r="Q7" s="20">
        <v>1.9953894840501341</v>
      </c>
      <c r="R7" s="20">
        <v>2.0967104792641935</v>
      </c>
      <c r="S7" s="20">
        <v>1.9198220100000001</v>
      </c>
      <c r="T7" s="20">
        <v>1.8167392138940062</v>
      </c>
      <c r="U7" s="20">
        <v>1.8184691610048476</v>
      </c>
      <c r="V7" s="20">
        <v>1.7617171860290115</v>
      </c>
      <c r="W7" s="20">
        <v>1.9709091167008141</v>
      </c>
      <c r="X7" s="20">
        <v>1.8064572658938216</v>
      </c>
      <c r="Y7" s="20">
        <v>1.9292307078801587</v>
      </c>
      <c r="Z7" s="20">
        <v>1.8922692434818655</v>
      </c>
      <c r="AA7" s="20">
        <v>1.7692061436716016</v>
      </c>
      <c r="AB7" s="20">
        <v>1.9047779691585875</v>
      </c>
      <c r="AC7" s="20">
        <v>2.008433106766184</v>
      </c>
      <c r="AD7" s="20">
        <v>1.8587585062697589</v>
      </c>
      <c r="AE7" s="20">
        <v>1.6336005768955477</v>
      </c>
      <c r="AF7" s="20">
        <v>1.7916615659517596</v>
      </c>
      <c r="AG7" s="20">
        <v>1.8198832112699448</v>
      </c>
      <c r="AH7" s="20">
        <v>1.9174243997374776</v>
      </c>
      <c r="AI7" s="20">
        <v>2.0020057931568402</v>
      </c>
      <c r="AK7" s="72" t="s">
        <v>14</v>
      </c>
      <c r="AL7" s="69">
        <v>0.13555150923673207</v>
      </c>
      <c r="AM7" s="69">
        <v>4.4111983466437084E-2</v>
      </c>
    </row>
    <row r="8" spans="1:39" s="21" customFormat="1" ht="12.5" x14ac:dyDescent="0.35">
      <c r="A8" s="22"/>
      <c r="B8" s="19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K8" s="23" t="s">
        <v>15</v>
      </c>
      <c r="AL8" s="149">
        <v>0</v>
      </c>
      <c r="AM8" s="149">
        <v>0</v>
      </c>
    </row>
    <row r="9" spans="1:39" s="21" customFormat="1" ht="12.5" x14ac:dyDescent="0.35">
      <c r="A9" s="73"/>
      <c r="B9" s="19" t="s">
        <v>6</v>
      </c>
      <c r="C9" s="20">
        <v>0.22999366901419249</v>
      </c>
      <c r="D9" s="20">
        <v>0.24527574661740842</v>
      </c>
      <c r="E9" s="20">
        <v>0.2519266940601867</v>
      </c>
      <c r="F9" s="20">
        <v>0.25936192235415256</v>
      </c>
      <c r="G9" s="20">
        <v>0.27533839149592221</v>
      </c>
      <c r="H9" s="20">
        <v>0.27827582448487775</v>
      </c>
      <c r="I9" s="20">
        <v>0.29763491444734436</v>
      </c>
      <c r="J9" s="20">
        <v>0.30092063663680085</v>
      </c>
      <c r="K9" s="20">
        <v>0.31516277659695469</v>
      </c>
      <c r="L9" s="20">
        <v>0.30573587484080866</v>
      </c>
      <c r="M9" s="20">
        <v>0.32477099302516971</v>
      </c>
      <c r="N9" s="20">
        <v>0.34063577803604034</v>
      </c>
      <c r="O9" s="20">
        <v>0.34980698366915242</v>
      </c>
      <c r="P9" s="20">
        <v>0.36759766947447969</v>
      </c>
      <c r="Q9" s="20">
        <v>0.38258531324456063</v>
      </c>
      <c r="R9" s="20">
        <v>0.3928571035719936</v>
      </c>
      <c r="S9" s="20">
        <v>0.36858254915916572</v>
      </c>
      <c r="T9" s="20">
        <v>0.37803409981052927</v>
      </c>
      <c r="U9" s="20">
        <v>0.39129732333295136</v>
      </c>
      <c r="V9" s="20">
        <v>0.42784900144706961</v>
      </c>
      <c r="W9" s="20">
        <v>0.44310542473630393</v>
      </c>
      <c r="X9" s="20">
        <v>0.45179485660912477</v>
      </c>
      <c r="Y9" s="20">
        <v>0.44264495683923516</v>
      </c>
      <c r="Z9" s="20">
        <v>0.43846532538648203</v>
      </c>
      <c r="AA9" s="20">
        <v>0.45431433849709291</v>
      </c>
      <c r="AB9" s="20">
        <v>0.44853772272109893</v>
      </c>
      <c r="AC9" s="20">
        <v>0.44468271201703291</v>
      </c>
      <c r="AD9" s="20">
        <v>0.45255346800368496</v>
      </c>
      <c r="AE9" s="20">
        <v>0.46771296115305994</v>
      </c>
      <c r="AF9" s="20">
        <v>0.48300179905286683</v>
      </c>
      <c r="AG9" s="20">
        <v>0.49102352754787393</v>
      </c>
      <c r="AH9" s="20">
        <v>0.50265714180367005</v>
      </c>
      <c r="AI9" s="20">
        <v>0.50835312824702084</v>
      </c>
      <c r="AK9" s="73" t="s">
        <v>6</v>
      </c>
      <c r="AL9" s="69">
        <v>1.2102918329271546</v>
      </c>
      <c r="AM9" s="69">
        <v>1.1331752738878919E-2</v>
      </c>
    </row>
    <row r="10" spans="1:39" s="21" customFormat="1" ht="12.5" x14ac:dyDescent="0.35">
      <c r="A10" s="74"/>
      <c r="B10" s="19" t="s">
        <v>98</v>
      </c>
      <c r="C10" s="20">
        <v>3.6312054265135889E-2</v>
      </c>
      <c r="D10" s="20">
        <v>3.8225964949206534E-2</v>
      </c>
      <c r="E10" s="20">
        <v>3.9666703388588E-2</v>
      </c>
      <c r="F10" s="20">
        <v>4.0787683676222326E-2</v>
      </c>
      <c r="G10" s="20">
        <v>4.1840699710093937E-2</v>
      </c>
      <c r="H10" s="20">
        <v>4.2994355647596461E-2</v>
      </c>
      <c r="I10" s="20">
        <v>4.4220773348223705E-2</v>
      </c>
      <c r="J10" s="20">
        <v>4.5545768073804324E-2</v>
      </c>
      <c r="K10" s="20">
        <v>4.6966433874300439E-2</v>
      </c>
      <c r="L10" s="20">
        <v>4.6046698729211924E-2</v>
      </c>
      <c r="M10" s="20">
        <v>4.978040646332843E-2</v>
      </c>
      <c r="N10" s="20">
        <v>5.1195357591900699E-2</v>
      </c>
      <c r="O10" s="20">
        <v>5.2683370594537156E-2</v>
      </c>
      <c r="P10" s="20">
        <v>5.4620180513599986E-2</v>
      </c>
      <c r="Q10" s="20">
        <v>5.6477943894353025E-2</v>
      </c>
      <c r="R10" s="20">
        <v>5.8133152448285971E-2</v>
      </c>
      <c r="S10" s="20">
        <v>5.6459221671449247E-2</v>
      </c>
      <c r="T10" s="20">
        <v>5.8150859889217026E-2</v>
      </c>
      <c r="U10" s="20">
        <v>6.0067358860756537E-2</v>
      </c>
      <c r="V10" s="20">
        <v>6.2303422808147484E-2</v>
      </c>
      <c r="W10" s="20">
        <v>6.3206547761370108E-2</v>
      </c>
      <c r="X10" s="20">
        <v>6.5514751525272488E-2</v>
      </c>
      <c r="Y10" s="20">
        <v>6.5876821884603504E-2</v>
      </c>
      <c r="Z10" s="20">
        <v>6.7591212716501634E-2</v>
      </c>
      <c r="AA10" s="20">
        <v>6.9898672958854671E-2</v>
      </c>
      <c r="AB10" s="20">
        <v>7.0652680837701751E-2</v>
      </c>
      <c r="AC10" s="20">
        <v>7.1231510466218034E-2</v>
      </c>
      <c r="AD10" s="20">
        <v>7.1585302638502588E-2</v>
      </c>
      <c r="AE10" s="20">
        <v>7.2323738136737023E-2</v>
      </c>
      <c r="AF10" s="20">
        <v>7.4551088099320179E-2</v>
      </c>
      <c r="AG10" s="20">
        <v>7.885627600204731E-2</v>
      </c>
      <c r="AH10" s="20">
        <v>8.0599011644716861E-2</v>
      </c>
      <c r="AI10" s="20">
        <v>8.1146722212893402E-2</v>
      </c>
      <c r="AK10" s="74" t="s">
        <v>98</v>
      </c>
      <c r="AL10" s="69">
        <v>1.2347048068498949</v>
      </c>
      <c r="AM10" s="69">
        <v>6.7954998082466181E-3</v>
      </c>
    </row>
    <row r="11" spans="1:39" s="21" customFormat="1" ht="12.5" x14ac:dyDescent="0.35">
      <c r="A11" s="24"/>
      <c r="B11" s="19" t="s">
        <v>114</v>
      </c>
      <c r="C11" s="20">
        <v>0.180265566783916</v>
      </c>
      <c r="D11" s="20">
        <v>0.17792173977207504</v>
      </c>
      <c r="E11" s="20">
        <v>0.17563034856737164</v>
      </c>
      <c r="F11" s="20">
        <v>0.16230520902470225</v>
      </c>
      <c r="G11" s="20">
        <v>0.14589284480653536</v>
      </c>
      <c r="H11" s="20">
        <v>0.12972696922463689</v>
      </c>
      <c r="I11" s="20">
        <v>0.11592265771655816</v>
      </c>
      <c r="J11" s="20">
        <v>0.10549042418569393</v>
      </c>
      <c r="K11" s="20">
        <v>9.5473633125286173E-2</v>
      </c>
      <c r="L11" s="20">
        <v>8.5534126379417513E-2</v>
      </c>
      <c r="M11" s="20">
        <v>7.1129691825553426E-2</v>
      </c>
      <c r="N11" s="20">
        <v>6.5035060848980086E-2</v>
      </c>
      <c r="O11" s="20">
        <v>6.3544493113149608E-2</v>
      </c>
      <c r="P11" s="20">
        <v>5.1388061065190324E-2</v>
      </c>
      <c r="Q11" s="20">
        <v>5.8885604524363186E-2</v>
      </c>
      <c r="R11" s="20">
        <v>5.0520477583257721E-2</v>
      </c>
      <c r="S11" s="20">
        <v>4.6422828278827738E-2</v>
      </c>
      <c r="T11" s="20">
        <v>4.763583439088253E-2</v>
      </c>
      <c r="U11" s="20">
        <v>4.3778025157512293E-2</v>
      </c>
      <c r="V11" s="20">
        <v>3.8458068350313332E-2</v>
      </c>
      <c r="W11" s="20">
        <v>3.3309817326957834E-2</v>
      </c>
      <c r="X11" s="20">
        <v>2.9578769969007143E-2</v>
      </c>
      <c r="Y11" s="20">
        <v>2.8662639621632451E-2</v>
      </c>
      <c r="Z11" s="20">
        <v>2.4632999827499218E-2</v>
      </c>
      <c r="AA11" s="20">
        <v>2.2789999084887051E-2</v>
      </c>
      <c r="AB11" s="20">
        <v>1.7582353534643512E-2</v>
      </c>
      <c r="AC11" s="20">
        <v>1.3093861463156019E-2</v>
      </c>
      <c r="AD11" s="20">
        <v>1.1066758702261505E-2</v>
      </c>
      <c r="AE11" s="20">
        <v>7.4677056337925912E-3</v>
      </c>
      <c r="AF11" s="20">
        <v>4.6593011053842337E-3</v>
      </c>
      <c r="AG11" s="20">
        <v>1.5892233019708948E-3</v>
      </c>
      <c r="AH11" s="82">
        <v>1.6479019139734323E-3</v>
      </c>
      <c r="AI11" s="82">
        <v>1.613234293438419E-3</v>
      </c>
      <c r="AJ11" s="152"/>
      <c r="AK11" s="24" t="s">
        <v>114</v>
      </c>
      <c r="AL11" s="149">
        <v>-0.99105079066279911</v>
      </c>
      <c r="AM11" s="149">
        <v>-2.1037429619474433E-2</v>
      </c>
    </row>
    <row r="12" spans="1:39" s="21" customFormat="1" ht="12.5" x14ac:dyDescent="0.35">
      <c r="A12" s="28"/>
      <c r="B12" s="19" t="s">
        <v>16</v>
      </c>
      <c r="C12" s="20">
        <v>0.40652207186590017</v>
      </c>
      <c r="D12" s="20">
        <v>0.44904621279443413</v>
      </c>
      <c r="E12" s="20">
        <v>0.47758425331296545</v>
      </c>
      <c r="F12" s="20">
        <v>0.55947453558329829</v>
      </c>
      <c r="G12" s="20">
        <v>0.76003023418581972</v>
      </c>
      <c r="H12" s="20">
        <v>1.0858794658481248</v>
      </c>
      <c r="I12" s="20">
        <v>1.5493348238614506</v>
      </c>
      <c r="J12" s="20">
        <v>1.9866455887859196</v>
      </c>
      <c r="K12" s="20">
        <v>2.3020701299514208</v>
      </c>
      <c r="L12" s="20">
        <v>0.93343767461155314</v>
      </c>
      <c r="M12" s="20">
        <v>1.044553509108419</v>
      </c>
      <c r="N12" s="20">
        <v>1.0952651600228132</v>
      </c>
      <c r="O12" s="20">
        <v>1.1367394333786467</v>
      </c>
      <c r="P12" s="20">
        <v>1.1599481025883958</v>
      </c>
      <c r="Q12" s="20">
        <v>1.1766603966716014</v>
      </c>
      <c r="R12" s="20">
        <v>1.126480794471824</v>
      </c>
      <c r="S12" s="20">
        <v>1.0171698129850291</v>
      </c>
      <c r="T12" s="20">
        <v>0.95080163161323661</v>
      </c>
      <c r="U12" s="20">
        <v>0.86332332090568298</v>
      </c>
      <c r="V12" s="20">
        <v>0.56317793943920014</v>
      </c>
      <c r="W12" s="20">
        <v>0.52436130978765494</v>
      </c>
      <c r="X12" s="20">
        <v>0.51343878712196578</v>
      </c>
      <c r="Y12" s="20">
        <v>0.47936671291988325</v>
      </c>
      <c r="Z12" s="20">
        <v>0.46991161442146318</v>
      </c>
      <c r="AA12" s="20">
        <v>0.45897778346030699</v>
      </c>
      <c r="AB12" s="20">
        <v>0.46516533681085243</v>
      </c>
      <c r="AC12" s="20">
        <v>0.44810864118125743</v>
      </c>
      <c r="AD12" s="20">
        <v>0.42708844065992496</v>
      </c>
      <c r="AE12" s="20">
        <v>0.4110981091642229</v>
      </c>
      <c r="AF12" s="20">
        <v>0.39523099013097379</v>
      </c>
      <c r="AG12" s="20">
        <v>0.33549268781488251</v>
      </c>
      <c r="AH12" s="20">
        <v>0.34435171349790344</v>
      </c>
      <c r="AI12" s="20">
        <v>0.37541827958403451</v>
      </c>
      <c r="AK12" s="29" t="s">
        <v>16</v>
      </c>
      <c r="AL12" s="69">
        <v>-7.6511939780051844E-2</v>
      </c>
      <c r="AM12" s="69">
        <v>9.0217544645150166E-2</v>
      </c>
    </row>
    <row r="13" spans="1:39" s="27" customFormat="1" ht="12.5" x14ac:dyDescent="0.35">
      <c r="A13" s="25"/>
      <c r="B13" s="26" t="s">
        <v>17</v>
      </c>
      <c r="C13" s="30">
        <v>0.12863164983428002</v>
      </c>
      <c r="D13" s="30">
        <v>0.11173083729314802</v>
      </c>
      <c r="E13" s="30">
        <v>4.8220083021119992E-2</v>
      </c>
      <c r="F13" s="30">
        <v>5.4272735533304008E-2</v>
      </c>
      <c r="G13" s="30">
        <v>5.9012163768528011E-2</v>
      </c>
      <c r="H13" s="30">
        <v>4.9916184794995967E-2</v>
      </c>
      <c r="I13" s="30">
        <v>7.247337838839997E-2</v>
      </c>
      <c r="J13" s="30">
        <v>6.8273132345767998E-2</v>
      </c>
      <c r="K13" s="30">
        <v>6.794275308496002E-2</v>
      </c>
      <c r="L13" s="30">
        <v>6.5427209616423995E-2</v>
      </c>
      <c r="M13" s="30">
        <v>6.8817711905307985E-2</v>
      </c>
      <c r="N13" s="30">
        <v>5.3391320735247993E-2</v>
      </c>
      <c r="O13" s="30">
        <v>5.8345702078188018E-2</v>
      </c>
      <c r="P13" s="30">
        <v>6.0950364835447988E-2</v>
      </c>
      <c r="Q13" s="30">
        <v>4.4374382921211986E-2</v>
      </c>
      <c r="R13" s="30">
        <v>4.587977497772E-2</v>
      </c>
      <c r="S13" s="30">
        <v>4.5832765608304016E-2</v>
      </c>
      <c r="T13" s="30">
        <v>4.7284309721484001E-2</v>
      </c>
      <c r="U13" s="30">
        <v>3.9275723767179992E-2</v>
      </c>
      <c r="V13" s="30">
        <v>3.1469207515847981E-2</v>
      </c>
      <c r="W13" s="30">
        <v>4.6592505611915989E-2</v>
      </c>
      <c r="X13" s="30">
        <v>6.3857403546055957E-2</v>
      </c>
      <c r="Y13" s="30">
        <v>7.0177775623588012E-2</v>
      </c>
      <c r="Z13" s="30">
        <v>8.0809769829227968E-2</v>
      </c>
      <c r="AA13" s="30">
        <v>9.0140628559611968E-2</v>
      </c>
      <c r="AB13" s="30">
        <v>0.15703295065209999</v>
      </c>
      <c r="AC13" s="30">
        <v>0.13798796166074398</v>
      </c>
      <c r="AD13" s="30">
        <v>0.11697458485656802</v>
      </c>
      <c r="AE13" s="30">
        <v>7.7643334074160006E-2</v>
      </c>
      <c r="AF13" s="30">
        <v>0.10396541526236795</v>
      </c>
      <c r="AG13" s="30">
        <v>7.0508961784864002E-2</v>
      </c>
      <c r="AH13" s="30">
        <v>0.10695743109236799</v>
      </c>
      <c r="AI13" s="30">
        <v>0.16101632407029998</v>
      </c>
      <c r="AK13" s="25" t="s">
        <v>17</v>
      </c>
      <c r="AL13" s="150">
        <v>0.25176287700377081</v>
      </c>
      <c r="AM13" s="150">
        <v>0.5054243770238549</v>
      </c>
    </row>
    <row r="14" spans="1:39" s="21" customFormat="1" ht="12.5" x14ac:dyDescent="0.35">
      <c r="A14" s="31"/>
      <c r="B14" s="32" t="s">
        <v>18</v>
      </c>
      <c r="C14" s="81">
        <v>2.6161184443426242</v>
      </c>
      <c r="D14" s="81">
        <v>2.5665206494142669</v>
      </c>
      <c r="E14" s="81">
        <v>2.59200725474191</v>
      </c>
      <c r="F14" s="81">
        <v>2.4082307956219502</v>
      </c>
      <c r="G14" s="81">
        <v>2.4516227110197404</v>
      </c>
      <c r="H14" s="81">
        <v>2.7075654655054753</v>
      </c>
      <c r="I14" s="81">
        <v>3.1895830360747381</v>
      </c>
      <c r="J14" s="81">
        <v>3.7548652396700204</v>
      </c>
      <c r="K14" s="81">
        <v>4.1312496904790157</v>
      </c>
      <c r="L14" s="81">
        <v>2.7582265383194553</v>
      </c>
      <c r="M14" s="81">
        <v>2.900000415986403</v>
      </c>
      <c r="N14" s="81">
        <v>3.3397354271037596</v>
      </c>
      <c r="O14" s="81">
        <v>3.4240914826668489</v>
      </c>
      <c r="P14" s="81">
        <v>3.708641819323617</v>
      </c>
      <c r="Q14" s="81">
        <v>3.6699987423850122</v>
      </c>
      <c r="R14" s="81">
        <v>3.7247020073395545</v>
      </c>
      <c r="S14" s="81">
        <v>3.4084564220944724</v>
      </c>
      <c r="T14" s="81">
        <v>3.2513616395978717</v>
      </c>
      <c r="U14" s="81">
        <v>3.1769351892617506</v>
      </c>
      <c r="V14" s="81">
        <v>2.8535056180737421</v>
      </c>
      <c r="W14" s="81">
        <v>3.0348922163131009</v>
      </c>
      <c r="X14" s="81">
        <v>2.8667844311191915</v>
      </c>
      <c r="Y14" s="81">
        <v>2.9457818391455128</v>
      </c>
      <c r="Z14" s="81">
        <v>2.8928703958338113</v>
      </c>
      <c r="AA14" s="81">
        <v>2.7751869376727432</v>
      </c>
      <c r="AB14" s="81">
        <v>2.9067160630628837</v>
      </c>
      <c r="AC14" s="81">
        <v>2.9855498318938483</v>
      </c>
      <c r="AD14" s="81">
        <v>2.8210524762741329</v>
      </c>
      <c r="AE14" s="81">
        <v>2.59220309098336</v>
      </c>
      <c r="AF14" s="81">
        <v>2.7491047443403049</v>
      </c>
      <c r="AG14" s="81">
        <v>2.7268449259367191</v>
      </c>
      <c r="AH14" s="81">
        <v>2.8466801685977416</v>
      </c>
      <c r="AI14" s="81">
        <v>2.968537157494227</v>
      </c>
      <c r="AK14" s="33" t="s">
        <v>18</v>
      </c>
      <c r="AL14" s="71">
        <v>0.13471053419378273</v>
      </c>
      <c r="AM14" s="71">
        <v>4.2806701729513709E-2</v>
      </c>
    </row>
    <row r="15" spans="1:39" s="21" customFormat="1" ht="12.5" x14ac:dyDescent="0.35">
      <c r="A15" s="34"/>
      <c r="B15" s="19" t="s">
        <v>5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K15" s="34" t="s">
        <v>5</v>
      </c>
      <c r="AL15" s="149">
        <v>0</v>
      </c>
      <c r="AM15" s="149">
        <v>0</v>
      </c>
    </row>
    <row r="16" spans="1:39" s="27" customFormat="1" ht="12.5" x14ac:dyDescent="0.35">
      <c r="A16" s="25"/>
      <c r="B16" s="26" t="s">
        <v>19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K16" s="25" t="s">
        <v>19</v>
      </c>
      <c r="AL16" s="150">
        <v>0</v>
      </c>
      <c r="AM16" s="150">
        <v>0</v>
      </c>
    </row>
    <row r="17" spans="1:39" s="36" customFormat="1" ht="12.5" x14ac:dyDescent="0.35">
      <c r="A17" s="35"/>
      <c r="B17" s="32" t="s">
        <v>20</v>
      </c>
      <c r="C17" s="81">
        <v>2.6161184443426242</v>
      </c>
      <c r="D17" s="81">
        <v>2.5665206494142669</v>
      </c>
      <c r="E17" s="81">
        <v>2.59200725474191</v>
      </c>
      <c r="F17" s="81">
        <v>2.4082307956219502</v>
      </c>
      <c r="G17" s="81">
        <v>2.4516227110197404</v>
      </c>
      <c r="H17" s="81">
        <v>2.7075654655054753</v>
      </c>
      <c r="I17" s="81">
        <v>3.1895830360747381</v>
      </c>
      <c r="J17" s="81">
        <v>3.7548652396700204</v>
      </c>
      <c r="K17" s="81">
        <v>4.1312496904790157</v>
      </c>
      <c r="L17" s="81">
        <v>2.7582265383194553</v>
      </c>
      <c r="M17" s="81">
        <v>2.900000415986403</v>
      </c>
      <c r="N17" s="81">
        <v>3.3397354271037596</v>
      </c>
      <c r="O17" s="81">
        <v>3.4240914826668489</v>
      </c>
      <c r="P17" s="81">
        <v>3.708641819323617</v>
      </c>
      <c r="Q17" s="81">
        <v>3.6699987423850122</v>
      </c>
      <c r="R17" s="81">
        <v>3.7247020073395545</v>
      </c>
      <c r="S17" s="81">
        <v>3.4084564220944724</v>
      </c>
      <c r="T17" s="81">
        <v>3.2513616395978717</v>
      </c>
      <c r="U17" s="81">
        <v>3.1769351892617506</v>
      </c>
      <c r="V17" s="81">
        <v>2.8535056180737421</v>
      </c>
      <c r="W17" s="81">
        <v>3.0348922163131009</v>
      </c>
      <c r="X17" s="81">
        <v>2.8667844311191915</v>
      </c>
      <c r="Y17" s="81">
        <v>2.9457818391455128</v>
      </c>
      <c r="Z17" s="81">
        <v>2.8928703958338113</v>
      </c>
      <c r="AA17" s="81">
        <v>2.7751869376727432</v>
      </c>
      <c r="AB17" s="81">
        <v>2.9067160630628837</v>
      </c>
      <c r="AC17" s="81">
        <v>2.9855498318938483</v>
      </c>
      <c r="AD17" s="81">
        <v>2.8210524762741329</v>
      </c>
      <c r="AE17" s="81">
        <v>2.59220309098336</v>
      </c>
      <c r="AF17" s="81">
        <v>2.7491047443403049</v>
      </c>
      <c r="AG17" s="81">
        <v>2.7268449259367191</v>
      </c>
      <c r="AH17" s="81">
        <v>2.8466801685977416</v>
      </c>
      <c r="AI17" s="81">
        <v>2.968537157494227</v>
      </c>
      <c r="AK17" s="37" t="s">
        <v>20</v>
      </c>
      <c r="AL17" s="71">
        <v>0.13471053419378273</v>
      </c>
      <c r="AM17" s="71">
        <v>4.2806701729513709E-2</v>
      </c>
    </row>
    <row r="18" spans="1:39" s="27" customFormat="1" ht="12.5" x14ac:dyDescent="0.35">
      <c r="A18" s="25"/>
      <c r="B18" s="26" t="s">
        <v>21</v>
      </c>
      <c r="C18" s="30">
        <v>0.12863164983428002</v>
      </c>
      <c r="D18" s="30">
        <v>0.11173083729314802</v>
      </c>
      <c r="E18" s="30">
        <v>4.8220083021119992E-2</v>
      </c>
      <c r="F18" s="30">
        <v>5.4272735533304008E-2</v>
      </c>
      <c r="G18" s="30">
        <v>5.9012163768528011E-2</v>
      </c>
      <c r="H18" s="30">
        <v>4.9916184794995967E-2</v>
      </c>
      <c r="I18" s="30">
        <v>7.247337838839997E-2</v>
      </c>
      <c r="J18" s="30">
        <v>6.8273132345767998E-2</v>
      </c>
      <c r="K18" s="30">
        <v>6.794275308496002E-2</v>
      </c>
      <c r="L18" s="30">
        <v>6.5427209616423995E-2</v>
      </c>
      <c r="M18" s="30">
        <v>6.8817711905307985E-2</v>
      </c>
      <c r="N18" s="30">
        <v>5.3391320735247993E-2</v>
      </c>
      <c r="O18" s="30">
        <v>5.8345702078188018E-2</v>
      </c>
      <c r="P18" s="30">
        <v>6.0950364835447988E-2</v>
      </c>
      <c r="Q18" s="30">
        <v>4.4374382921211986E-2</v>
      </c>
      <c r="R18" s="30">
        <v>4.587977497772E-2</v>
      </c>
      <c r="S18" s="30">
        <v>4.5832765608304016E-2</v>
      </c>
      <c r="T18" s="30">
        <v>4.7284309721484001E-2</v>
      </c>
      <c r="U18" s="30">
        <v>3.9275723767179992E-2</v>
      </c>
      <c r="V18" s="30">
        <v>3.1469207515847981E-2</v>
      </c>
      <c r="W18" s="30">
        <v>4.6592505611915989E-2</v>
      </c>
      <c r="X18" s="30">
        <v>6.3857403546055957E-2</v>
      </c>
      <c r="Y18" s="30">
        <v>7.0177775623588012E-2</v>
      </c>
      <c r="Z18" s="30">
        <v>8.0809769829227968E-2</v>
      </c>
      <c r="AA18" s="30">
        <v>9.0140628559611968E-2</v>
      </c>
      <c r="AB18" s="30">
        <v>0.15703295065209999</v>
      </c>
      <c r="AC18" s="30">
        <v>0.13798796166074398</v>
      </c>
      <c r="AD18" s="30">
        <v>0.11697458485656802</v>
      </c>
      <c r="AE18" s="30">
        <v>7.7643334074160006E-2</v>
      </c>
      <c r="AF18" s="30">
        <v>0.10396541526236795</v>
      </c>
      <c r="AG18" s="30">
        <v>7.0508961784864002E-2</v>
      </c>
      <c r="AH18" s="30">
        <v>0.10695743109236799</v>
      </c>
      <c r="AI18" s="30">
        <v>0.16101632407029998</v>
      </c>
      <c r="AK18" s="25" t="s">
        <v>21</v>
      </c>
      <c r="AL18" s="150">
        <v>0.25176287700377081</v>
      </c>
      <c r="AM18" s="150">
        <v>0.5054243770238549</v>
      </c>
    </row>
    <row r="21" spans="1:39" ht="19" x14ac:dyDescent="0.45">
      <c r="A21" s="41"/>
      <c r="C21" s="43" t="s">
        <v>881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8" t="s">
        <v>882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6" t="s">
        <v>117</v>
      </c>
    </row>
    <row r="24" spans="1:39" x14ac:dyDescent="0.35">
      <c r="Q24" s="1"/>
      <c r="AK24" s="87" t="s">
        <v>14</v>
      </c>
    </row>
    <row r="25" spans="1:39" x14ac:dyDescent="0.35">
      <c r="AK25" s="87" t="s">
        <v>118</v>
      </c>
    </row>
    <row r="26" spans="1:39" x14ac:dyDescent="0.35">
      <c r="AK26" s="87" t="s">
        <v>119</v>
      </c>
    </row>
    <row r="27" spans="1:39" x14ac:dyDescent="0.35">
      <c r="AK27" s="87" t="s">
        <v>120</v>
      </c>
    </row>
    <row r="28" spans="1:39" x14ac:dyDescent="0.35">
      <c r="AK28" s="87" t="s">
        <v>114</v>
      </c>
    </row>
    <row r="29" spans="1:39" x14ac:dyDescent="0.35">
      <c r="AK29" s="87" t="s">
        <v>16</v>
      </c>
    </row>
    <row r="30" spans="1:39" x14ac:dyDescent="0.35">
      <c r="AK30" s="87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AA14F-F3C4-489B-81A1-1078B8EB8379}">
  <ds:schemaRefs>
    <ds:schemaRef ds:uri="http://schemas.microsoft.com/office/2006/documentManagement/types"/>
    <ds:schemaRef ds:uri="d0e2f99b-813d-4162-8a2b-c6a1809b2cf1"/>
    <ds:schemaRef ds:uri="http://purl.org/dc/elements/1.1/"/>
    <ds:schemaRef ds:uri="http://schemas.openxmlformats.org/package/2006/metadata/core-properties"/>
    <ds:schemaRef ds:uri="3331daee-1646-4c3a-8c45-78356b5a9d77"/>
    <ds:schemaRef ds:uri="http://purl.org/dc/terms/"/>
    <ds:schemaRef ds:uri="http://schemas.microsoft.com/office/infopath/2007/PartnerControls"/>
    <ds:schemaRef ds:uri="12bef96b-3781-4227-8382-308083b13c2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868DC3-21FE-42E2-8C95-A9B163B60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28EF1-77DD-4026-86A2-F49D9CBD7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